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oue/Desktop/"/>
    </mc:Choice>
  </mc:AlternateContent>
  <xr:revisionPtr revIDLastSave="0" documentId="13_ncr:1_{3DDE1BE9-28DA-DD4C-A293-5374CB3FD710}" xr6:coauthVersionLast="45" xr6:coauthVersionMax="45" xr10:uidLastSave="{00000000-0000-0000-0000-000000000000}"/>
  <bookViews>
    <workbookView xWindow="0" yWindow="0" windowWidth="28800" windowHeight="18000" xr2:uid="{29E7F2DC-D8EE-754B-B628-86DB87681F86}"/>
  </bookViews>
  <sheets>
    <sheet name="Source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93" i="3" l="1"/>
  <c r="T192" i="3"/>
  <c r="T191" i="3"/>
  <c r="T190" i="3"/>
  <c r="T189" i="3"/>
  <c r="T188" i="3"/>
  <c r="T187" i="3"/>
  <c r="T186" i="3"/>
  <c r="T185" i="3"/>
  <c r="T184" i="3"/>
  <c r="T183" i="3"/>
  <c r="T178" i="3"/>
  <c r="T177" i="3"/>
  <c r="T176" i="3"/>
  <c r="T175" i="3"/>
  <c r="T174" i="3"/>
  <c r="T173" i="3"/>
  <c r="T172" i="3"/>
  <c r="T171" i="3"/>
  <c r="T170" i="3"/>
  <c r="T169" i="3"/>
  <c r="T168" i="3"/>
  <c r="T163" i="3"/>
  <c r="T162" i="3"/>
  <c r="T161" i="3"/>
  <c r="T160" i="3"/>
  <c r="T159" i="3"/>
  <c r="T158" i="3"/>
  <c r="T157" i="3"/>
  <c r="T156" i="3"/>
  <c r="T155" i="3"/>
  <c r="T154" i="3"/>
  <c r="U153" i="3"/>
  <c r="T153" i="3"/>
  <c r="T148" i="3"/>
  <c r="T147" i="3"/>
  <c r="T146" i="3"/>
  <c r="T145" i="3"/>
  <c r="T144" i="3"/>
  <c r="T143" i="3"/>
  <c r="T142" i="3"/>
  <c r="T141" i="3"/>
  <c r="T140" i="3"/>
  <c r="T139" i="3"/>
  <c r="Y138" i="3"/>
  <c r="X138" i="3"/>
  <c r="W138" i="3"/>
  <c r="V138" i="3"/>
  <c r="U138" i="3"/>
  <c r="T138" i="3"/>
  <c r="T133" i="3"/>
  <c r="T132" i="3"/>
  <c r="T131" i="3"/>
  <c r="T130" i="3"/>
  <c r="T129" i="3"/>
  <c r="T128" i="3"/>
  <c r="T127" i="3"/>
  <c r="T126" i="3"/>
  <c r="T125" i="3"/>
  <c r="T124" i="3"/>
  <c r="Y123" i="3"/>
  <c r="X123" i="3"/>
  <c r="W123" i="3"/>
  <c r="V123" i="3"/>
  <c r="U123" i="3"/>
  <c r="T123" i="3"/>
  <c r="V108" i="3"/>
  <c r="W108" i="3"/>
  <c r="X108" i="3"/>
  <c r="Y108" i="3"/>
  <c r="U108" i="3"/>
  <c r="T118" i="3"/>
  <c r="T117" i="3"/>
  <c r="T116" i="3"/>
  <c r="T115" i="3"/>
  <c r="T114" i="3"/>
  <c r="T113" i="3"/>
  <c r="T112" i="3"/>
  <c r="T111" i="3"/>
  <c r="T110" i="3"/>
  <c r="T109" i="3"/>
  <c r="T108" i="3"/>
  <c r="M194" i="3"/>
  <c r="D194" i="3"/>
  <c r="L193" i="3"/>
  <c r="K193" i="3"/>
  <c r="C193" i="3"/>
  <c r="B193" i="3"/>
  <c r="L192" i="3"/>
  <c r="K192" i="3"/>
  <c r="D192" i="3"/>
  <c r="C192" i="3"/>
  <c r="B192" i="3"/>
  <c r="L191" i="3"/>
  <c r="K191" i="3"/>
  <c r="C191" i="3"/>
  <c r="B191" i="3"/>
  <c r="L190" i="3"/>
  <c r="K190" i="3"/>
  <c r="D190" i="3"/>
  <c r="C190" i="3"/>
  <c r="B190" i="3"/>
  <c r="L189" i="3"/>
  <c r="K189" i="3"/>
  <c r="C189" i="3"/>
  <c r="B189" i="3"/>
  <c r="L188" i="3"/>
  <c r="K188" i="3"/>
  <c r="D188" i="3"/>
  <c r="C188" i="3"/>
  <c r="B188" i="3"/>
  <c r="L187" i="3"/>
  <c r="K187" i="3"/>
  <c r="C187" i="3"/>
  <c r="B187" i="3"/>
  <c r="L186" i="3"/>
  <c r="K186" i="3"/>
  <c r="D186" i="3"/>
  <c r="C186" i="3"/>
  <c r="B186" i="3"/>
  <c r="L185" i="3"/>
  <c r="K185" i="3"/>
  <c r="C185" i="3"/>
  <c r="B185" i="3"/>
  <c r="L184" i="3"/>
  <c r="K184" i="3"/>
  <c r="D184" i="3"/>
  <c r="C184" i="3"/>
  <c r="B184" i="3"/>
  <c r="N183" i="3"/>
  <c r="U183" i="3" s="1"/>
  <c r="M183" i="3"/>
  <c r="L183" i="3"/>
  <c r="K183" i="3"/>
  <c r="D183" i="3"/>
  <c r="C183" i="3"/>
  <c r="B183" i="3"/>
  <c r="M179" i="3"/>
  <c r="D179" i="3"/>
  <c r="L178" i="3"/>
  <c r="K178" i="3"/>
  <c r="D178" i="3"/>
  <c r="C178" i="3"/>
  <c r="B178" i="3"/>
  <c r="L177" i="3"/>
  <c r="K177" i="3"/>
  <c r="C177" i="3"/>
  <c r="B177" i="3"/>
  <c r="L176" i="3"/>
  <c r="K176" i="3"/>
  <c r="C176" i="3"/>
  <c r="B176" i="3"/>
  <c r="L175" i="3"/>
  <c r="K175" i="3"/>
  <c r="C175" i="3"/>
  <c r="B175" i="3"/>
  <c r="L174" i="3"/>
  <c r="K174" i="3"/>
  <c r="D174" i="3"/>
  <c r="C174" i="3"/>
  <c r="B174" i="3"/>
  <c r="L173" i="3"/>
  <c r="K173" i="3"/>
  <c r="C173" i="3"/>
  <c r="B173" i="3"/>
  <c r="L172" i="3"/>
  <c r="K172" i="3"/>
  <c r="C172" i="3"/>
  <c r="B172" i="3"/>
  <c r="L171" i="3"/>
  <c r="K171" i="3"/>
  <c r="C171" i="3"/>
  <c r="B171" i="3"/>
  <c r="L170" i="3"/>
  <c r="K170" i="3"/>
  <c r="D170" i="3"/>
  <c r="C170" i="3"/>
  <c r="B170" i="3"/>
  <c r="L169" i="3"/>
  <c r="K169" i="3"/>
  <c r="C169" i="3"/>
  <c r="B169" i="3"/>
  <c r="O168" i="3"/>
  <c r="V168" i="3" s="1"/>
  <c r="N168" i="3"/>
  <c r="U168" i="3" s="1"/>
  <c r="M168" i="3"/>
  <c r="L168" i="3"/>
  <c r="K168" i="3"/>
  <c r="D168" i="3"/>
  <c r="C168" i="3"/>
  <c r="B168" i="3"/>
  <c r="M164" i="3"/>
  <c r="D164" i="3"/>
  <c r="L163" i="3"/>
  <c r="K163" i="3"/>
  <c r="C163" i="3"/>
  <c r="B163" i="3"/>
  <c r="L162" i="3"/>
  <c r="K162" i="3"/>
  <c r="D162" i="3"/>
  <c r="C162" i="3"/>
  <c r="B162" i="3"/>
  <c r="L161" i="3"/>
  <c r="K161" i="3"/>
  <c r="C161" i="3"/>
  <c r="B161" i="3"/>
  <c r="L160" i="3"/>
  <c r="K160" i="3"/>
  <c r="D160" i="3"/>
  <c r="C160" i="3"/>
  <c r="B160" i="3"/>
  <c r="L159" i="3"/>
  <c r="K159" i="3"/>
  <c r="C159" i="3"/>
  <c r="B159" i="3"/>
  <c r="L158" i="3"/>
  <c r="K158" i="3"/>
  <c r="D158" i="3"/>
  <c r="C158" i="3"/>
  <c r="B158" i="3"/>
  <c r="L157" i="3"/>
  <c r="K157" i="3"/>
  <c r="C157" i="3"/>
  <c r="B157" i="3"/>
  <c r="L156" i="3"/>
  <c r="K156" i="3"/>
  <c r="D156" i="3"/>
  <c r="C156" i="3"/>
  <c r="B156" i="3"/>
  <c r="L155" i="3"/>
  <c r="K155" i="3"/>
  <c r="C155" i="3"/>
  <c r="B155" i="3"/>
  <c r="L154" i="3"/>
  <c r="K154" i="3"/>
  <c r="D154" i="3"/>
  <c r="C154" i="3"/>
  <c r="B154" i="3"/>
  <c r="P153" i="3"/>
  <c r="W153" i="3" s="1"/>
  <c r="O153" i="3"/>
  <c r="V153" i="3" s="1"/>
  <c r="N153" i="3"/>
  <c r="M153" i="3"/>
  <c r="L153" i="3"/>
  <c r="K153" i="3"/>
  <c r="D153" i="3"/>
  <c r="C153" i="3"/>
  <c r="B153" i="3"/>
  <c r="M149" i="3"/>
  <c r="D149" i="3"/>
  <c r="L148" i="3"/>
  <c r="K148" i="3"/>
  <c r="C148" i="3"/>
  <c r="B148" i="3"/>
  <c r="L147" i="3"/>
  <c r="K147" i="3"/>
  <c r="C147" i="3"/>
  <c r="B147" i="3"/>
  <c r="L146" i="3"/>
  <c r="K146" i="3"/>
  <c r="C146" i="3"/>
  <c r="B146" i="3"/>
  <c r="L145" i="3"/>
  <c r="K145" i="3"/>
  <c r="C145" i="3"/>
  <c r="B145" i="3"/>
  <c r="L144" i="3"/>
  <c r="K144" i="3"/>
  <c r="C144" i="3"/>
  <c r="B144" i="3"/>
  <c r="L143" i="3"/>
  <c r="K143" i="3"/>
  <c r="C143" i="3"/>
  <c r="B143" i="3"/>
  <c r="L142" i="3"/>
  <c r="K142" i="3"/>
  <c r="C142" i="3"/>
  <c r="B142" i="3"/>
  <c r="L141" i="3"/>
  <c r="K141" i="3"/>
  <c r="C141" i="3"/>
  <c r="B141" i="3"/>
  <c r="L140" i="3"/>
  <c r="K140" i="3"/>
  <c r="C140" i="3"/>
  <c r="B140" i="3"/>
  <c r="L139" i="3"/>
  <c r="K139" i="3"/>
  <c r="D139" i="3"/>
  <c r="C139" i="3"/>
  <c r="B139" i="3"/>
  <c r="R138" i="3"/>
  <c r="Q138" i="3"/>
  <c r="P138" i="3"/>
  <c r="O138" i="3"/>
  <c r="N138" i="3"/>
  <c r="M138" i="3"/>
  <c r="L138" i="3"/>
  <c r="K138" i="3"/>
  <c r="D138" i="3"/>
  <c r="C138" i="3"/>
  <c r="B138" i="3"/>
  <c r="AD119" i="3"/>
  <c r="AC118" i="3"/>
  <c r="AB118" i="3"/>
  <c r="AC117" i="3"/>
  <c r="AB117" i="3"/>
  <c r="AC116" i="3"/>
  <c r="AB116" i="3"/>
  <c r="AC115" i="3"/>
  <c r="AB115" i="3"/>
  <c r="AC114" i="3"/>
  <c r="AB114" i="3"/>
  <c r="AC113" i="3"/>
  <c r="AB113" i="3"/>
  <c r="AC112" i="3"/>
  <c r="AB112" i="3"/>
  <c r="AC111" i="3"/>
  <c r="AB111" i="3"/>
  <c r="AC110" i="3"/>
  <c r="AB110" i="3"/>
  <c r="AC109" i="3"/>
  <c r="AB109" i="3"/>
  <c r="AD108" i="3"/>
  <c r="AC108" i="3"/>
  <c r="AB108" i="3"/>
  <c r="N123" i="3"/>
  <c r="M134" i="3"/>
  <c r="L133" i="3"/>
  <c r="K133" i="3"/>
  <c r="L132" i="3"/>
  <c r="K132" i="3"/>
  <c r="L131" i="3"/>
  <c r="K131" i="3"/>
  <c r="L130" i="3"/>
  <c r="K130" i="3"/>
  <c r="L129" i="3"/>
  <c r="K129" i="3"/>
  <c r="L128" i="3"/>
  <c r="K128" i="3"/>
  <c r="L127" i="3"/>
  <c r="K127" i="3"/>
  <c r="L126" i="3"/>
  <c r="K126" i="3"/>
  <c r="L125" i="3"/>
  <c r="K125" i="3"/>
  <c r="L124" i="3"/>
  <c r="K124" i="3"/>
  <c r="M123" i="3"/>
  <c r="L123" i="3"/>
  <c r="K123" i="3"/>
  <c r="D134" i="3"/>
  <c r="C133" i="3"/>
  <c r="B133" i="3"/>
  <c r="C132" i="3"/>
  <c r="B132" i="3"/>
  <c r="C131" i="3"/>
  <c r="B131" i="3"/>
  <c r="C130" i="3"/>
  <c r="B130" i="3"/>
  <c r="C129" i="3"/>
  <c r="B129" i="3"/>
  <c r="C128" i="3"/>
  <c r="B128" i="3"/>
  <c r="C127" i="3"/>
  <c r="B127" i="3"/>
  <c r="C126" i="3"/>
  <c r="B126" i="3"/>
  <c r="C125" i="3"/>
  <c r="B125" i="3"/>
  <c r="C124" i="3"/>
  <c r="B124" i="3"/>
  <c r="D123" i="3"/>
  <c r="C123" i="3"/>
  <c r="B123" i="3"/>
  <c r="M119" i="3"/>
  <c r="M108" i="3"/>
  <c r="L118" i="3"/>
  <c r="L117" i="3"/>
  <c r="L116" i="3"/>
  <c r="L115" i="3"/>
  <c r="L114" i="3"/>
  <c r="L113" i="3"/>
  <c r="L112" i="3"/>
  <c r="L111" i="3"/>
  <c r="L110" i="3"/>
  <c r="L109" i="3"/>
  <c r="L108" i="3"/>
  <c r="K108" i="3"/>
  <c r="K118" i="3"/>
  <c r="K117" i="3"/>
  <c r="K116" i="3"/>
  <c r="K115" i="3"/>
  <c r="K114" i="3"/>
  <c r="K113" i="3"/>
  <c r="K112" i="3"/>
  <c r="K111" i="3"/>
  <c r="K110" i="3"/>
  <c r="K109" i="3"/>
  <c r="R123" i="3"/>
  <c r="Q123" i="3"/>
  <c r="P123" i="3"/>
  <c r="O123" i="3"/>
  <c r="N108" i="3"/>
  <c r="O108" i="3"/>
  <c r="P108" i="3"/>
  <c r="Q108" i="3"/>
  <c r="R108" i="3"/>
  <c r="D110" i="3"/>
  <c r="M125" i="3" s="1"/>
  <c r="D111" i="3"/>
  <c r="M126" i="3" s="1"/>
  <c r="D112" i="3"/>
  <c r="D127" i="3" s="1"/>
  <c r="D113" i="3"/>
  <c r="D128" i="3" s="1"/>
  <c r="D114" i="3"/>
  <c r="M129" i="3" s="1"/>
  <c r="D115" i="3"/>
  <c r="M130" i="3" s="1"/>
  <c r="D116" i="3"/>
  <c r="D131" i="3" s="1"/>
  <c r="D117" i="3"/>
  <c r="D132" i="3" s="1"/>
  <c r="D118" i="3"/>
  <c r="M133" i="3" s="1"/>
  <c r="D109" i="3"/>
  <c r="D124" i="3" s="1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BQ5" i="3"/>
  <c r="BR5" i="3"/>
  <c r="BS5" i="3"/>
  <c r="BT5" i="3"/>
  <c r="BU5" i="3"/>
  <c r="BV5" i="3"/>
  <c r="BW5" i="3"/>
  <c r="BX5" i="3"/>
  <c r="BY5" i="3"/>
  <c r="BZ5" i="3"/>
  <c r="CA5" i="3"/>
  <c r="CB5" i="3"/>
  <c r="CC5" i="3"/>
  <c r="CD5" i="3"/>
  <c r="CE5" i="3"/>
  <c r="CF5" i="3"/>
  <c r="CG5" i="3"/>
  <c r="CH5" i="3"/>
  <c r="CI5" i="3"/>
  <c r="CJ5" i="3"/>
  <c r="CK5" i="3"/>
  <c r="CL5" i="3"/>
  <c r="CM5" i="3"/>
  <c r="CN5" i="3"/>
  <c r="CO5" i="3"/>
  <c r="CP5" i="3"/>
  <c r="CQ5" i="3"/>
  <c r="CR5" i="3"/>
  <c r="CS5" i="3"/>
  <c r="CT5" i="3"/>
  <c r="CU5" i="3"/>
  <c r="CV5" i="3"/>
  <c r="CW5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BQ6" i="3"/>
  <c r="BR6" i="3"/>
  <c r="BS6" i="3"/>
  <c r="BT6" i="3"/>
  <c r="BU6" i="3"/>
  <c r="BV6" i="3"/>
  <c r="BW6" i="3"/>
  <c r="BX6" i="3"/>
  <c r="BY6" i="3"/>
  <c r="BZ6" i="3"/>
  <c r="CA6" i="3"/>
  <c r="CB6" i="3"/>
  <c r="CC6" i="3"/>
  <c r="CD6" i="3"/>
  <c r="CE6" i="3"/>
  <c r="CF6" i="3"/>
  <c r="CG6" i="3"/>
  <c r="CH6" i="3"/>
  <c r="CI6" i="3"/>
  <c r="CJ6" i="3"/>
  <c r="CK6" i="3"/>
  <c r="CL6" i="3"/>
  <c r="CM6" i="3"/>
  <c r="CN6" i="3"/>
  <c r="CO6" i="3"/>
  <c r="CP6" i="3"/>
  <c r="CQ6" i="3"/>
  <c r="CR6" i="3"/>
  <c r="CS6" i="3"/>
  <c r="CT6" i="3"/>
  <c r="CU6" i="3"/>
  <c r="CV6" i="3"/>
  <c r="CW6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BR7" i="3"/>
  <c r="BS7" i="3"/>
  <c r="BT7" i="3"/>
  <c r="BU7" i="3"/>
  <c r="BV7" i="3"/>
  <c r="BW7" i="3"/>
  <c r="BX7" i="3"/>
  <c r="BY7" i="3"/>
  <c r="BZ7" i="3"/>
  <c r="CA7" i="3"/>
  <c r="CB7" i="3"/>
  <c r="CC7" i="3"/>
  <c r="CD7" i="3"/>
  <c r="CE7" i="3"/>
  <c r="CF7" i="3"/>
  <c r="CG7" i="3"/>
  <c r="CH7" i="3"/>
  <c r="CI7" i="3"/>
  <c r="CJ7" i="3"/>
  <c r="CK7" i="3"/>
  <c r="CL7" i="3"/>
  <c r="CM7" i="3"/>
  <c r="CN7" i="3"/>
  <c r="CO7" i="3"/>
  <c r="CP7" i="3"/>
  <c r="CQ7" i="3"/>
  <c r="CR7" i="3"/>
  <c r="CS7" i="3"/>
  <c r="CT7" i="3"/>
  <c r="CU7" i="3"/>
  <c r="CV7" i="3"/>
  <c r="CW7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BQ8" i="3"/>
  <c r="BR8" i="3"/>
  <c r="BS8" i="3"/>
  <c r="BT8" i="3"/>
  <c r="BU8" i="3"/>
  <c r="BV8" i="3"/>
  <c r="BW8" i="3"/>
  <c r="BX8" i="3"/>
  <c r="BY8" i="3"/>
  <c r="BZ8" i="3"/>
  <c r="CA8" i="3"/>
  <c r="CB8" i="3"/>
  <c r="CC8" i="3"/>
  <c r="CD8" i="3"/>
  <c r="CE8" i="3"/>
  <c r="CF8" i="3"/>
  <c r="CG8" i="3"/>
  <c r="CH8" i="3"/>
  <c r="CI8" i="3"/>
  <c r="CJ8" i="3"/>
  <c r="CK8" i="3"/>
  <c r="CL8" i="3"/>
  <c r="CM8" i="3"/>
  <c r="CN8" i="3"/>
  <c r="CO8" i="3"/>
  <c r="CP8" i="3"/>
  <c r="CQ8" i="3"/>
  <c r="CR8" i="3"/>
  <c r="CS8" i="3"/>
  <c r="CT8" i="3"/>
  <c r="CU8" i="3"/>
  <c r="CV8" i="3"/>
  <c r="CW8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BR9" i="3"/>
  <c r="BS9" i="3"/>
  <c r="BT9" i="3"/>
  <c r="BU9" i="3"/>
  <c r="BV9" i="3"/>
  <c r="BW9" i="3"/>
  <c r="BX9" i="3"/>
  <c r="BY9" i="3"/>
  <c r="BZ9" i="3"/>
  <c r="CA9" i="3"/>
  <c r="CB9" i="3"/>
  <c r="CC9" i="3"/>
  <c r="CD9" i="3"/>
  <c r="CE9" i="3"/>
  <c r="CF9" i="3"/>
  <c r="CG9" i="3"/>
  <c r="CH9" i="3"/>
  <c r="CI9" i="3"/>
  <c r="CJ9" i="3"/>
  <c r="CK9" i="3"/>
  <c r="CL9" i="3"/>
  <c r="CM9" i="3"/>
  <c r="CN9" i="3"/>
  <c r="CO9" i="3"/>
  <c r="CP9" i="3"/>
  <c r="CQ9" i="3"/>
  <c r="CR9" i="3"/>
  <c r="CS9" i="3"/>
  <c r="CT9" i="3"/>
  <c r="CU9" i="3"/>
  <c r="CV9" i="3"/>
  <c r="CW9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BR10" i="3"/>
  <c r="BS10" i="3"/>
  <c r="BT10" i="3"/>
  <c r="BU10" i="3"/>
  <c r="BV10" i="3"/>
  <c r="BW10" i="3"/>
  <c r="BX10" i="3"/>
  <c r="BY10" i="3"/>
  <c r="BZ10" i="3"/>
  <c r="CA10" i="3"/>
  <c r="CB10" i="3"/>
  <c r="CC10" i="3"/>
  <c r="CD10" i="3"/>
  <c r="CE10" i="3"/>
  <c r="CF10" i="3"/>
  <c r="CG10" i="3"/>
  <c r="CH10" i="3"/>
  <c r="CI10" i="3"/>
  <c r="CJ10" i="3"/>
  <c r="CK10" i="3"/>
  <c r="CL10" i="3"/>
  <c r="CM10" i="3"/>
  <c r="CN10" i="3"/>
  <c r="CO10" i="3"/>
  <c r="CP10" i="3"/>
  <c r="CQ10" i="3"/>
  <c r="CR10" i="3"/>
  <c r="CS10" i="3"/>
  <c r="CT10" i="3"/>
  <c r="CU10" i="3"/>
  <c r="CV10" i="3"/>
  <c r="CW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BR11" i="3"/>
  <c r="BS11" i="3"/>
  <c r="BT11" i="3"/>
  <c r="BU11" i="3"/>
  <c r="BV11" i="3"/>
  <c r="BW11" i="3"/>
  <c r="BX11" i="3"/>
  <c r="BY11" i="3"/>
  <c r="BZ11" i="3"/>
  <c r="CA11" i="3"/>
  <c r="CB11" i="3"/>
  <c r="CC11" i="3"/>
  <c r="CD11" i="3"/>
  <c r="CE11" i="3"/>
  <c r="CF11" i="3"/>
  <c r="CG11" i="3"/>
  <c r="CH11" i="3"/>
  <c r="CI11" i="3"/>
  <c r="CJ11" i="3"/>
  <c r="CK11" i="3"/>
  <c r="CL11" i="3"/>
  <c r="CM11" i="3"/>
  <c r="CN11" i="3"/>
  <c r="CO11" i="3"/>
  <c r="CP11" i="3"/>
  <c r="CQ11" i="3"/>
  <c r="CR11" i="3"/>
  <c r="CS11" i="3"/>
  <c r="CT11" i="3"/>
  <c r="CU11" i="3"/>
  <c r="CV11" i="3"/>
  <c r="CW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BR12" i="3"/>
  <c r="BS12" i="3"/>
  <c r="BT12" i="3"/>
  <c r="BU12" i="3"/>
  <c r="BV12" i="3"/>
  <c r="BW12" i="3"/>
  <c r="BX12" i="3"/>
  <c r="BY12" i="3"/>
  <c r="BZ12" i="3"/>
  <c r="CA12" i="3"/>
  <c r="CB12" i="3"/>
  <c r="CC12" i="3"/>
  <c r="CD12" i="3"/>
  <c r="CE12" i="3"/>
  <c r="CF12" i="3"/>
  <c r="CG12" i="3"/>
  <c r="CH12" i="3"/>
  <c r="CI12" i="3"/>
  <c r="CJ12" i="3"/>
  <c r="CK12" i="3"/>
  <c r="CL12" i="3"/>
  <c r="CM12" i="3"/>
  <c r="CN12" i="3"/>
  <c r="CO12" i="3"/>
  <c r="CP12" i="3"/>
  <c r="CQ12" i="3"/>
  <c r="CR12" i="3"/>
  <c r="CS12" i="3"/>
  <c r="CT12" i="3"/>
  <c r="CU12" i="3"/>
  <c r="CV12" i="3"/>
  <c r="CW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BQ13" i="3"/>
  <c r="BR13" i="3"/>
  <c r="BS13" i="3"/>
  <c r="BT13" i="3"/>
  <c r="BU13" i="3"/>
  <c r="BV13" i="3"/>
  <c r="BW13" i="3"/>
  <c r="BX13" i="3"/>
  <c r="BY13" i="3"/>
  <c r="BZ13" i="3"/>
  <c r="CA13" i="3"/>
  <c r="CB13" i="3"/>
  <c r="CC13" i="3"/>
  <c r="CD13" i="3"/>
  <c r="CE13" i="3"/>
  <c r="CF13" i="3"/>
  <c r="CG13" i="3"/>
  <c r="CH13" i="3"/>
  <c r="CI13" i="3"/>
  <c r="CJ13" i="3"/>
  <c r="CK13" i="3"/>
  <c r="CL13" i="3"/>
  <c r="CM13" i="3"/>
  <c r="CN13" i="3"/>
  <c r="CO13" i="3"/>
  <c r="CP13" i="3"/>
  <c r="CQ13" i="3"/>
  <c r="CR13" i="3"/>
  <c r="CS13" i="3"/>
  <c r="CT13" i="3"/>
  <c r="CU13" i="3"/>
  <c r="CV13" i="3"/>
  <c r="CW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BR14" i="3"/>
  <c r="BS14" i="3"/>
  <c r="BT14" i="3"/>
  <c r="BU14" i="3"/>
  <c r="BV14" i="3"/>
  <c r="BW14" i="3"/>
  <c r="BX14" i="3"/>
  <c r="BY14" i="3"/>
  <c r="BZ14" i="3"/>
  <c r="CA14" i="3"/>
  <c r="CB14" i="3"/>
  <c r="CC14" i="3"/>
  <c r="CD14" i="3"/>
  <c r="CE14" i="3"/>
  <c r="CF14" i="3"/>
  <c r="CG14" i="3"/>
  <c r="CH14" i="3"/>
  <c r="CI14" i="3"/>
  <c r="CJ14" i="3"/>
  <c r="CK14" i="3"/>
  <c r="CL14" i="3"/>
  <c r="CM14" i="3"/>
  <c r="CN14" i="3"/>
  <c r="CO14" i="3"/>
  <c r="CP14" i="3"/>
  <c r="CQ14" i="3"/>
  <c r="CR14" i="3"/>
  <c r="CS14" i="3"/>
  <c r="CT14" i="3"/>
  <c r="CU14" i="3"/>
  <c r="CV14" i="3"/>
  <c r="CW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BR15" i="3"/>
  <c r="BS15" i="3"/>
  <c r="BT15" i="3"/>
  <c r="BU15" i="3"/>
  <c r="BV15" i="3"/>
  <c r="BW15" i="3"/>
  <c r="BX15" i="3"/>
  <c r="BY15" i="3"/>
  <c r="BZ15" i="3"/>
  <c r="CA15" i="3"/>
  <c r="CB15" i="3"/>
  <c r="CC15" i="3"/>
  <c r="CD15" i="3"/>
  <c r="CE15" i="3"/>
  <c r="CF15" i="3"/>
  <c r="CG15" i="3"/>
  <c r="CH15" i="3"/>
  <c r="CI15" i="3"/>
  <c r="CJ15" i="3"/>
  <c r="CK15" i="3"/>
  <c r="CL15" i="3"/>
  <c r="CM15" i="3"/>
  <c r="CN15" i="3"/>
  <c r="CO15" i="3"/>
  <c r="CP15" i="3"/>
  <c r="CQ15" i="3"/>
  <c r="CR15" i="3"/>
  <c r="CS15" i="3"/>
  <c r="CT15" i="3"/>
  <c r="CU15" i="3"/>
  <c r="CV15" i="3"/>
  <c r="CW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BR16" i="3"/>
  <c r="BS16" i="3"/>
  <c r="BT16" i="3"/>
  <c r="BU16" i="3"/>
  <c r="BV16" i="3"/>
  <c r="BW16" i="3"/>
  <c r="BX16" i="3"/>
  <c r="BY16" i="3"/>
  <c r="BZ16" i="3"/>
  <c r="CA16" i="3"/>
  <c r="CB16" i="3"/>
  <c r="CC16" i="3"/>
  <c r="CD16" i="3"/>
  <c r="CE16" i="3"/>
  <c r="CF16" i="3"/>
  <c r="CG16" i="3"/>
  <c r="CH16" i="3"/>
  <c r="CI16" i="3"/>
  <c r="CJ16" i="3"/>
  <c r="CK16" i="3"/>
  <c r="CL16" i="3"/>
  <c r="CM16" i="3"/>
  <c r="CN16" i="3"/>
  <c r="CO16" i="3"/>
  <c r="CP16" i="3"/>
  <c r="CQ16" i="3"/>
  <c r="CR16" i="3"/>
  <c r="CS16" i="3"/>
  <c r="CT16" i="3"/>
  <c r="CU16" i="3"/>
  <c r="CV16" i="3"/>
  <c r="CW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BR17" i="3"/>
  <c r="BS17" i="3"/>
  <c r="BT17" i="3"/>
  <c r="BU17" i="3"/>
  <c r="BV17" i="3"/>
  <c r="BW17" i="3"/>
  <c r="BX17" i="3"/>
  <c r="BY17" i="3"/>
  <c r="BZ17" i="3"/>
  <c r="CA17" i="3"/>
  <c r="CB17" i="3"/>
  <c r="CC17" i="3"/>
  <c r="CD17" i="3"/>
  <c r="CE17" i="3"/>
  <c r="CF17" i="3"/>
  <c r="CG17" i="3"/>
  <c r="CH17" i="3"/>
  <c r="CI17" i="3"/>
  <c r="CJ17" i="3"/>
  <c r="CK17" i="3"/>
  <c r="CL17" i="3"/>
  <c r="CM17" i="3"/>
  <c r="CN17" i="3"/>
  <c r="CO17" i="3"/>
  <c r="CP17" i="3"/>
  <c r="CQ17" i="3"/>
  <c r="CR17" i="3"/>
  <c r="CS17" i="3"/>
  <c r="CT17" i="3"/>
  <c r="CU17" i="3"/>
  <c r="CV17" i="3"/>
  <c r="CW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BR18" i="3"/>
  <c r="BS18" i="3"/>
  <c r="BT18" i="3"/>
  <c r="BU18" i="3"/>
  <c r="BV18" i="3"/>
  <c r="BW18" i="3"/>
  <c r="BX18" i="3"/>
  <c r="BY18" i="3"/>
  <c r="BZ18" i="3"/>
  <c r="CA18" i="3"/>
  <c r="CB18" i="3"/>
  <c r="CC18" i="3"/>
  <c r="CD18" i="3"/>
  <c r="CE18" i="3"/>
  <c r="CF18" i="3"/>
  <c r="CG18" i="3"/>
  <c r="CH18" i="3"/>
  <c r="CI18" i="3"/>
  <c r="CJ18" i="3"/>
  <c r="CK18" i="3"/>
  <c r="CL18" i="3"/>
  <c r="CM18" i="3"/>
  <c r="CN18" i="3"/>
  <c r="CO18" i="3"/>
  <c r="CP18" i="3"/>
  <c r="CQ18" i="3"/>
  <c r="CR18" i="3"/>
  <c r="CS18" i="3"/>
  <c r="CT18" i="3"/>
  <c r="CU18" i="3"/>
  <c r="CV18" i="3"/>
  <c r="CW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BR19" i="3"/>
  <c r="BS19" i="3"/>
  <c r="BT19" i="3"/>
  <c r="BU19" i="3"/>
  <c r="BV19" i="3"/>
  <c r="BW19" i="3"/>
  <c r="BX19" i="3"/>
  <c r="BY19" i="3"/>
  <c r="BZ19" i="3"/>
  <c r="CA19" i="3"/>
  <c r="CB19" i="3"/>
  <c r="CC19" i="3"/>
  <c r="CD19" i="3"/>
  <c r="CE19" i="3"/>
  <c r="CF19" i="3"/>
  <c r="CG19" i="3"/>
  <c r="CH19" i="3"/>
  <c r="CI19" i="3"/>
  <c r="CJ19" i="3"/>
  <c r="CK19" i="3"/>
  <c r="CL19" i="3"/>
  <c r="CM19" i="3"/>
  <c r="CN19" i="3"/>
  <c r="CO19" i="3"/>
  <c r="CP19" i="3"/>
  <c r="CQ19" i="3"/>
  <c r="CR19" i="3"/>
  <c r="CS19" i="3"/>
  <c r="CT19" i="3"/>
  <c r="CU19" i="3"/>
  <c r="CV19" i="3"/>
  <c r="CW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BR20" i="3"/>
  <c r="BS20" i="3"/>
  <c r="BT20" i="3"/>
  <c r="BU20" i="3"/>
  <c r="BV20" i="3"/>
  <c r="BW20" i="3"/>
  <c r="BX20" i="3"/>
  <c r="BY20" i="3"/>
  <c r="BZ20" i="3"/>
  <c r="CA20" i="3"/>
  <c r="CB20" i="3"/>
  <c r="CC20" i="3"/>
  <c r="CD20" i="3"/>
  <c r="CE20" i="3"/>
  <c r="CF20" i="3"/>
  <c r="CG20" i="3"/>
  <c r="CH20" i="3"/>
  <c r="CI20" i="3"/>
  <c r="CJ20" i="3"/>
  <c r="CK20" i="3"/>
  <c r="CL20" i="3"/>
  <c r="CM20" i="3"/>
  <c r="CN20" i="3"/>
  <c r="CO20" i="3"/>
  <c r="CP20" i="3"/>
  <c r="CQ20" i="3"/>
  <c r="CR20" i="3"/>
  <c r="CS20" i="3"/>
  <c r="CT20" i="3"/>
  <c r="CU20" i="3"/>
  <c r="CV20" i="3"/>
  <c r="CW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BR21" i="3"/>
  <c r="BS21" i="3"/>
  <c r="BT21" i="3"/>
  <c r="BU21" i="3"/>
  <c r="BV21" i="3"/>
  <c r="BW21" i="3"/>
  <c r="BX21" i="3"/>
  <c r="BY21" i="3"/>
  <c r="BZ21" i="3"/>
  <c r="CA21" i="3"/>
  <c r="CB21" i="3"/>
  <c r="CC21" i="3"/>
  <c r="CD21" i="3"/>
  <c r="CE21" i="3"/>
  <c r="CF21" i="3"/>
  <c r="CG21" i="3"/>
  <c r="CH21" i="3"/>
  <c r="CI21" i="3"/>
  <c r="CJ21" i="3"/>
  <c r="CK21" i="3"/>
  <c r="CL21" i="3"/>
  <c r="CM21" i="3"/>
  <c r="CN21" i="3"/>
  <c r="CO21" i="3"/>
  <c r="CP21" i="3"/>
  <c r="CQ21" i="3"/>
  <c r="CR21" i="3"/>
  <c r="CS21" i="3"/>
  <c r="CT21" i="3"/>
  <c r="CU21" i="3"/>
  <c r="CV21" i="3"/>
  <c r="CW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U22" i="3"/>
  <c r="BV22" i="3"/>
  <c r="BW22" i="3"/>
  <c r="BX22" i="3"/>
  <c r="BY22" i="3"/>
  <c r="BZ22" i="3"/>
  <c r="CA22" i="3"/>
  <c r="CB22" i="3"/>
  <c r="CC22" i="3"/>
  <c r="CD22" i="3"/>
  <c r="CE22" i="3"/>
  <c r="CF22" i="3"/>
  <c r="CG22" i="3"/>
  <c r="CH22" i="3"/>
  <c r="CI22" i="3"/>
  <c r="CJ22" i="3"/>
  <c r="CK22" i="3"/>
  <c r="CL22" i="3"/>
  <c r="CM22" i="3"/>
  <c r="CN22" i="3"/>
  <c r="CO22" i="3"/>
  <c r="CP22" i="3"/>
  <c r="CQ22" i="3"/>
  <c r="CR22" i="3"/>
  <c r="CS22" i="3"/>
  <c r="CT22" i="3"/>
  <c r="CU22" i="3"/>
  <c r="CV22" i="3"/>
  <c r="CW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BR23" i="3"/>
  <c r="BS23" i="3"/>
  <c r="BT23" i="3"/>
  <c r="BU23" i="3"/>
  <c r="BV23" i="3"/>
  <c r="BW23" i="3"/>
  <c r="BX23" i="3"/>
  <c r="BY23" i="3"/>
  <c r="BZ23" i="3"/>
  <c r="CA23" i="3"/>
  <c r="CB23" i="3"/>
  <c r="CC23" i="3"/>
  <c r="CD23" i="3"/>
  <c r="CE23" i="3"/>
  <c r="CF23" i="3"/>
  <c r="CG23" i="3"/>
  <c r="CH23" i="3"/>
  <c r="CI23" i="3"/>
  <c r="CJ23" i="3"/>
  <c r="CK23" i="3"/>
  <c r="CL23" i="3"/>
  <c r="CM23" i="3"/>
  <c r="CN23" i="3"/>
  <c r="CO23" i="3"/>
  <c r="CP23" i="3"/>
  <c r="CQ23" i="3"/>
  <c r="CR23" i="3"/>
  <c r="CS23" i="3"/>
  <c r="CT23" i="3"/>
  <c r="CU23" i="3"/>
  <c r="CV23" i="3"/>
  <c r="CW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BR24" i="3"/>
  <c r="BS24" i="3"/>
  <c r="BT24" i="3"/>
  <c r="BU24" i="3"/>
  <c r="BV24" i="3"/>
  <c r="BW24" i="3"/>
  <c r="BX24" i="3"/>
  <c r="BY24" i="3"/>
  <c r="BZ24" i="3"/>
  <c r="CA24" i="3"/>
  <c r="CB24" i="3"/>
  <c r="CC24" i="3"/>
  <c r="CD24" i="3"/>
  <c r="CE24" i="3"/>
  <c r="CF24" i="3"/>
  <c r="CG24" i="3"/>
  <c r="CH24" i="3"/>
  <c r="CI24" i="3"/>
  <c r="CJ24" i="3"/>
  <c r="CK24" i="3"/>
  <c r="CL24" i="3"/>
  <c r="CM24" i="3"/>
  <c r="CN24" i="3"/>
  <c r="CO24" i="3"/>
  <c r="CP24" i="3"/>
  <c r="CQ24" i="3"/>
  <c r="CR24" i="3"/>
  <c r="CS24" i="3"/>
  <c r="CT24" i="3"/>
  <c r="CU24" i="3"/>
  <c r="CV24" i="3"/>
  <c r="CW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U25" i="3"/>
  <c r="BV25" i="3"/>
  <c r="BW25" i="3"/>
  <c r="BX25" i="3"/>
  <c r="BY25" i="3"/>
  <c r="BZ25" i="3"/>
  <c r="CA25" i="3"/>
  <c r="CB25" i="3"/>
  <c r="CC25" i="3"/>
  <c r="CD25" i="3"/>
  <c r="CE25" i="3"/>
  <c r="CF25" i="3"/>
  <c r="CG25" i="3"/>
  <c r="CH25" i="3"/>
  <c r="CI25" i="3"/>
  <c r="CJ25" i="3"/>
  <c r="CK25" i="3"/>
  <c r="CL25" i="3"/>
  <c r="CM25" i="3"/>
  <c r="CN25" i="3"/>
  <c r="CO25" i="3"/>
  <c r="CP25" i="3"/>
  <c r="CQ25" i="3"/>
  <c r="CR25" i="3"/>
  <c r="CS25" i="3"/>
  <c r="CT25" i="3"/>
  <c r="CU25" i="3"/>
  <c r="CV25" i="3"/>
  <c r="CW25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BR26" i="3"/>
  <c r="BS26" i="3"/>
  <c r="BT26" i="3"/>
  <c r="BU26" i="3"/>
  <c r="BV26" i="3"/>
  <c r="BW26" i="3"/>
  <c r="BX26" i="3"/>
  <c r="BY26" i="3"/>
  <c r="BZ26" i="3"/>
  <c r="CA26" i="3"/>
  <c r="CB26" i="3"/>
  <c r="CC26" i="3"/>
  <c r="CD26" i="3"/>
  <c r="CE26" i="3"/>
  <c r="CF26" i="3"/>
  <c r="CG26" i="3"/>
  <c r="CH26" i="3"/>
  <c r="CI26" i="3"/>
  <c r="CJ26" i="3"/>
  <c r="CK26" i="3"/>
  <c r="CL26" i="3"/>
  <c r="CM26" i="3"/>
  <c r="CN26" i="3"/>
  <c r="CO26" i="3"/>
  <c r="CP26" i="3"/>
  <c r="CQ26" i="3"/>
  <c r="CR26" i="3"/>
  <c r="CS26" i="3"/>
  <c r="CT26" i="3"/>
  <c r="CU26" i="3"/>
  <c r="CV26" i="3"/>
  <c r="CW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BR27" i="3"/>
  <c r="BS27" i="3"/>
  <c r="BT27" i="3"/>
  <c r="BU27" i="3"/>
  <c r="BV27" i="3"/>
  <c r="BW27" i="3"/>
  <c r="BX27" i="3"/>
  <c r="BY27" i="3"/>
  <c r="BZ27" i="3"/>
  <c r="CA27" i="3"/>
  <c r="CB27" i="3"/>
  <c r="CC27" i="3"/>
  <c r="CD27" i="3"/>
  <c r="CE27" i="3"/>
  <c r="CF27" i="3"/>
  <c r="CG27" i="3"/>
  <c r="CH27" i="3"/>
  <c r="CI27" i="3"/>
  <c r="CJ27" i="3"/>
  <c r="CK27" i="3"/>
  <c r="CL27" i="3"/>
  <c r="CM27" i="3"/>
  <c r="CN27" i="3"/>
  <c r="CO27" i="3"/>
  <c r="CP27" i="3"/>
  <c r="CQ27" i="3"/>
  <c r="CR27" i="3"/>
  <c r="CS27" i="3"/>
  <c r="CT27" i="3"/>
  <c r="CU27" i="3"/>
  <c r="CV27" i="3"/>
  <c r="CW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BR28" i="3"/>
  <c r="BS28" i="3"/>
  <c r="BT28" i="3"/>
  <c r="BU28" i="3"/>
  <c r="BV28" i="3"/>
  <c r="BW28" i="3"/>
  <c r="BX28" i="3"/>
  <c r="BY28" i="3"/>
  <c r="BZ28" i="3"/>
  <c r="CA28" i="3"/>
  <c r="CB28" i="3"/>
  <c r="CC28" i="3"/>
  <c r="CD28" i="3"/>
  <c r="CE28" i="3"/>
  <c r="CF28" i="3"/>
  <c r="CG28" i="3"/>
  <c r="CH28" i="3"/>
  <c r="CI28" i="3"/>
  <c r="CJ28" i="3"/>
  <c r="CK28" i="3"/>
  <c r="CL28" i="3"/>
  <c r="CM28" i="3"/>
  <c r="CN28" i="3"/>
  <c r="CO28" i="3"/>
  <c r="CP28" i="3"/>
  <c r="CQ28" i="3"/>
  <c r="CR28" i="3"/>
  <c r="CS28" i="3"/>
  <c r="CT28" i="3"/>
  <c r="CU28" i="3"/>
  <c r="CV28" i="3"/>
  <c r="CW28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CD29" i="3"/>
  <c r="CE29" i="3"/>
  <c r="CF29" i="3"/>
  <c r="CG29" i="3"/>
  <c r="CH29" i="3"/>
  <c r="CI29" i="3"/>
  <c r="CJ29" i="3"/>
  <c r="CK29" i="3"/>
  <c r="CL29" i="3"/>
  <c r="CM29" i="3"/>
  <c r="CN29" i="3"/>
  <c r="CO29" i="3"/>
  <c r="CP29" i="3"/>
  <c r="CQ29" i="3"/>
  <c r="CR29" i="3"/>
  <c r="CS29" i="3"/>
  <c r="CT29" i="3"/>
  <c r="CU29" i="3"/>
  <c r="CV29" i="3"/>
  <c r="CW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D30" i="3"/>
  <c r="CE30" i="3"/>
  <c r="CF30" i="3"/>
  <c r="CG30" i="3"/>
  <c r="CH30" i="3"/>
  <c r="CI30" i="3"/>
  <c r="CJ30" i="3"/>
  <c r="CK30" i="3"/>
  <c r="CL30" i="3"/>
  <c r="CM30" i="3"/>
  <c r="CN30" i="3"/>
  <c r="CO30" i="3"/>
  <c r="CP30" i="3"/>
  <c r="CQ30" i="3"/>
  <c r="CR30" i="3"/>
  <c r="CS30" i="3"/>
  <c r="CT30" i="3"/>
  <c r="CU30" i="3"/>
  <c r="CV30" i="3"/>
  <c r="CW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D31" i="3"/>
  <c r="CE31" i="3"/>
  <c r="CF31" i="3"/>
  <c r="CG31" i="3"/>
  <c r="CH31" i="3"/>
  <c r="CI31" i="3"/>
  <c r="CJ31" i="3"/>
  <c r="CK31" i="3"/>
  <c r="CL31" i="3"/>
  <c r="CM31" i="3"/>
  <c r="CN31" i="3"/>
  <c r="CO31" i="3"/>
  <c r="CP31" i="3"/>
  <c r="CQ31" i="3"/>
  <c r="CR31" i="3"/>
  <c r="CS31" i="3"/>
  <c r="CT31" i="3"/>
  <c r="CU31" i="3"/>
  <c r="CV31" i="3"/>
  <c r="CW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D32" i="3"/>
  <c r="CE32" i="3"/>
  <c r="CF32" i="3"/>
  <c r="CG32" i="3"/>
  <c r="CH32" i="3"/>
  <c r="CI32" i="3"/>
  <c r="CJ32" i="3"/>
  <c r="CK32" i="3"/>
  <c r="CL32" i="3"/>
  <c r="CM32" i="3"/>
  <c r="CN32" i="3"/>
  <c r="CO32" i="3"/>
  <c r="CP32" i="3"/>
  <c r="CQ32" i="3"/>
  <c r="CR32" i="3"/>
  <c r="CS32" i="3"/>
  <c r="CT32" i="3"/>
  <c r="CU32" i="3"/>
  <c r="CV32" i="3"/>
  <c r="CW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D33" i="3"/>
  <c r="CE33" i="3"/>
  <c r="CF33" i="3"/>
  <c r="CG33" i="3"/>
  <c r="CH33" i="3"/>
  <c r="CI33" i="3"/>
  <c r="CJ33" i="3"/>
  <c r="CK33" i="3"/>
  <c r="CL33" i="3"/>
  <c r="CM33" i="3"/>
  <c r="CN33" i="3"/>
  <c r="CO33" i="3"/>
  <c r="CP33" i="3"/>
  <c r="CQ33" i="3"/>
  <c r="CR33" i="3"/>
  <c r="CS33" i="3"/>
  <c r="CT33" i="3"/>
  <c r="CU33" i="3"/>
  <c r="CV33" i="3"/>
  <c r="CW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D34" i="3"/>
  <c r="CE34" i="3"/>
  <c r="CF34" i="3"/>
  <c r="CG34" i="3"/>
  <c r="CH34" i="3"/>
  <c r="CI34" i="3"/>
  <c r="CJ34" i="3"/>
  <c r="CK34" i="3"/>
  <c r="CL34" i="3"/>
  <c r="CM34" i="3"/>
  <c r="CN34" i="3"/>
  <c r="CO34" i="3"/>
  <c r="CP34" i="3"/>
  <c r="CQ34" i="3"/>
  <c r="CR34" i="3"/>
  <c r="CS34" i="3"/>
  <c r="CT34" i="3"/>
  <c r="CU34" i="3"/>
  <c r="CV34" i="3"/>
  <c r="CW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D35" i="3"/>
  <c r="CE35" i="3"/>
  <c r="CF35" i="3"/>
  <c r="CG35" i="3"/>
  <c r="CH35" i="3"/>
  <c r="CI35" i="3"/>
  <c r="CJ35" i="3"/>
  <c r="CK35" i="3"/>
  <c r="CL35" i="3"/>
  <c r="CM35" i="3"/>
  <c r="CN35" i="3"/>
  <c r="CO35" i="3"/>
  <c r="CP35" i="3"/>
  <c r="CQ35" i="3"/>
  <c r="CR35" i="3"/>
  <c r="CS35" i="3"/>
  <c r="CT35" i="3"/>
  <c r="CU35" i="3"/>
  <c r="CV35" i="3"/>
  <c r="CW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D36" i="3"/>
  <c r="CE36" i="3"/>
  <c r="CF36" i="3"/>
  <c r="CG36" i="3"/>
  <c r="CH36" i="3"/>
  <c r="CI36" i="3"/>
  <c r="CJ36" i="3"/>
  <c r="CK36" i="3"/>
  <c r="CL36" i="3"/>
  <c r="CM36" i="3"/>
  <c r="CN36" i="3"/>
  <c r="CO36" i="3"/>
  <c r="CP36" i="3"/>
  <c r="CQ36" i="3"/>
  <c r="CR36" i="3"/>
  <c r="CS36" i="3"/>
  <c r="CT36" i="3"/>
  <c r="CU36" i="3"/>
  <c r="CV36" i="3"/>
  <c r="CW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D37" i="3"/>
  <c r="CE37" i="3"/>
  <c r="CF37" i="3"/>
  <c r="CG37" i="3"/>
  <c r="CH37" i="3"/>
  <c r="CI37" i="3"/>
  <c r="CJ37" i="3"/>
  <c r="CK37" i="3"/>
  <c r="CL37" i="3"/>
  <c r="CM37" i="3"/>
  <c r="CN37" i="3"/>
  <c r="CO37" i="3"/>
  <c r="CP37" i="3"/>
  <c r="CQ37" i="3"/>
  <c r="CR37" i="3"/>
  <c r="CS37" i="3"/>
  <c r="CT37" i="3"/>
  <c r="CU37" i="3"/>
  <c r="CV37" i="3"/>
  <c r="CW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D38" i="3"/>
  <c r="CE38" i="3"/>
  <c r="CF38" i="3"/>
  <c r="CG38" i="3"/>
  <c r="CH38" i="3"/>
  <c r="CI38" i="3"/>
  <c r="CJ38" i="3"/>
  <c r="CK38" i="3"/>
  <c r="CL38" i="3"/>
  <c r="CM38" i="3"/>
  <c r="CN38" i="3"/>
  <c r="CO38" i="3"/>
  <c r="CP38" i="3"/>
  <c r="CQ38" i="3"/>
  <c r="CR38" i="3"/>
  <c r="CS38" i="3"/>
  <c r="CT38" i="3"/>
  <c r="CU38" i="3"/>
  <c r="CV38" i="3"/>
  <c r="CW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D39" i="3"/>
  <c r="CE39" i="3"/>
  <c r="CF39" i="3"/>
  <c r="CG39" i="3"/>
  <c r="CH39" i="3"/>
  <c r="CI39" i="3"/>
  <c r="CJ39" i="3"/>
  <c r="CK39" i="3"/>
  <c r="CL39" i="3"/>
  <c r="CM39" i="3"/>
  <c r="CN39" i="3"/>
  <c r="CO39" i="3"/>
  <c r="CP39" i="3"/>
  <c r="CQ39" i="3"/>
  <c r="CR39" i="3"/>
  <c r="CS39" i="3"/>
  <c r="CT39" i="3"/>
  <c r="CU39" i="3"/>
  <c r="CV39" i="3"/>
  <c r="CW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D40" i="3"/>
  <c r="CE40" i="3"/>
  <c r="CF40" i="3"/>
  <c r="CG40" i="3"/>
  <c r="CH40" i="3"/>
  <c r="CI40" i="3"/>
  <c r="CJ40" i="3"/>
  <c r="CK40" i="3"/>
  <c r="CL40" i="3"/>
  <c r="CM40" i="3"/>
  <c r="CN40" i="3"/>
  <c r="CO40" i="3"/>
  <c r="CP40" i="3"/>
  <c r="CQ40" i="3"/>
  <c r="CR40" i="3"/>
  <c r="CS40" i="3"/>
  <c r="CT40" i="3"/>
  <c r="CU40" i="3"/>
  <c r="CV40" i="3"/>
  <c r="CW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D41" i="3"/>
  <c r="CE41" i="3"/>
  <c r="CF41" i="3"/>
  <c r="CG41" i="3"/>
  <c r="CH41" i="3"/>
  <c r="CI41" i="3"/>
  <c r="CJ41" i="3"/>
  <c r="CK41" i="3"/>
  <c r="CL41" i="3"/>
  <c r="CM41" i="3"/>
  <c r="CN41" i="3"/>
  <c r="CO41" i="3"/>
  <c r="CP41" i="3"/>
  <c r="CQ41" i="3"/>
  <c r="CR41" i="3"/>
  <c r="CS41" i="3"/>
  <c r="CT41" i="3"/>
  <c r="CU41" i="3"/>
  <c r="CV41" i="3"/>
  <c r="CW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D42" i="3"/>
  <c r="CE42" i="3"/>
  <c r="CF42" i="3"/>
  <c r="CG42" i="3"/>
  <c r="CH42" i="3"/>
  <c r="CI42" i="3"/>
  <c r="CJ42" i="3"/>
  <c r="CK42" i="3"/>
  <c r="CL42" i="3"/>
  <c r="CM42" i="3"/>
  <c r="CN42" i="3"/>
  <c r="CO42" i="3"/>
  <c r="CP42" i="3"/>
  <c r="CQ42" i="3"/>
  <c r="CR42" i="3"/>
  <c r="CS42" i="3"/>
  <c r="CT42" i="3"/>
  <c r="CU42" i="3"/>
  <c r="CV42" i="3"/>
  <c r="CW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D43" i="3"/>
  <c r="CE43" i="3"/>
  <c r="CF43" i="3"/>
  <c r="CG43" i="3"/>
  <c r="CH43" i="3"/>
  <c r="CI43" i="3"/>
  <c r="CJ43" i="3"/>
  <c r="CK43" i="3"/>
  <c r="CL43" i="3"/>
  <c r="CM43" i="3"/>
  <c r="CN43" i="3"/>
  <c r="CO43" i="3"/>
  <c r="CP43" i="3"/>
  <c r="CQ43" i="3"/>
  <c r="CR43" i="3"/>
  <c r="CS43" i="3"/>
  <c r="CT43" i="3"/>
  <c r="CU43" i="3"/>
  <c r="CV43" i="3"/>
  <c r="CW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D44" i="3"/>
  <c r="CE44" i="3"/>
  <c r="CF44" i="3"/>
  <c r="CG44" i="3"/>
  <c r="CH44" i="3"/>
  <c r="CI44" i="3"/>
  <c r="CJ44" i="3"/>
  <c r="CK44" i="3"/>
  <c r="CL44" i="3"/>
  <c r="CM44" i="3"/>
  <c r="CN44" i="3"/>
  <c r="CO44" i="3"/>
  <c r="CP44" i="3"/>
  <c r="CQ44" i="3"/>
  <c r="CR44" i="3"/>
  <c r="CS44" i="3"/>
  <c r="CT44" i="3"/>
  <c r="CU44" i="3"/>
  <c r="CV44" i="3"/>
  <c r="CW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D45" i="3"/>
  <c r="CE45" i="3"/>
  <c r="CF45" i="3"/>
  <c r="CG45" i="3"/>
  <c r="CH45" i="3"/>
  <c r="CI45" i="3"/>
  <c r="CJ45" i="3"/>
  <c r="CK45" i="3"/>
  <c r="CL45" i="3"/>
  <c r="CM45" i="3"/>
  <c r="CN45" i="3"/>
  <c r="CO45" i="3"/>
  <c r="CP45" i="3"/>
  <c r="CQ45" i="3"/>
  <c r="CR45" i="3"/>
  <c r="CS45" i="3"/>
  <c r="CT45" i="3"/>
  <c r="CU45" i="3"/>
  <c r="CV45" i="3"/>
  <c r="CW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D46" i="3"/>
  <c r="CE46" i="3"/>
  <c r="CF46" i="3"/>
  <c r="CG46" i="3"/>
  <c r="CH46" i="3"/>
  <c r="CI46" i="3"/>
  <c r="CJ46" i="3"/>
  <c r="CK46" i="3"/>
  <c r="CL46" i="3"/>
  <c r="CM46" i="3"/>
  <c r="CN46" i="3"/>
  <c r="CO46" i="3"/>
  <c r="CP46" i="3"/>
  <c r="CQ46" i="3"/>
  <c r="CR46" i="3"/>
  <c r="CS46" i="3"/>
  <c r="CT46" i="3"/>
  <c r="CU46" i="3"/>
  <c r="CV46" i="3"/>
  <c r="CW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CD47" i="3"/>
  <c r="CE47" i="3"/>
  <c r="CF47" i="3"/>
  <c r="CG47" i="3"/>
  <c r="CH47" i="3"/>
  <c r="CI47" i="3"/>
  <c r="CJ47" i="3"/>
  <c r="CK47" i="3"/>
  <c r="CL47" i="3"/>
  <c r="CM47" i="3"/>
  <c r="CN47" i="3"/>
  <c r="CO47" i="3"/>
  <c r="CP47" i="3"/>
  <c r="CQ47" i="3"/>
  <c r="CR47" i="3"/>
  <c r="CS47" i="3"/>
  <c r="CT47" i="3"/>
  <c r="CU47" i="3"/>
  <c r="CV47" i="3"/>
  <c r="CW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CD48" i="3"/>
  <c r="CE48" i="3"/>
  <c r="CF48" i="3"/>
  <c r="CG48" i="3"/>
  <c r="CH48" i="3"/>
  <c r="CI48" i="3"/>
  <c r="CJ48" i="3"/>
  <c r="CK48" i="3"/>
  <c r="CL48" i="3"/>
  <c r="CM48" i="3"/>
  <c r="CN48" i="3"/>
  <c r="CO48" i="3"/>
  <c r="CP48" i="3"/>
  <c r="CQ48" i="3"/>
  <c r="CR48" i="3"/>
  <c r="CS48" i="3"/>
  <c r="CT48" i="3"/>
  <c r="CU48" i="3"/>
  <c r="CV48" i="3"/>
  <c r="CW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CD49" i="3"/>
  <c r="CE49" i="3"/>
  <c r="CF49" i="3"/>
  <c r="CG49" i="3"/>
  <c r="CH49" i="3"/>
  <c r="CI49" i="3"/>
  <c r="CJ49" i="3"/>
  <c r="CK49" i="3"/>
  <c r="CL49" i="3"/>
  <c r="CM49" i="3"/>
  <c r="CN49" i="3"/>
  <c r="CO49" i="3"/>
  <c r="CP49" i="3"/>
  <c r="CQ49" i="3"/>
  <c r="CR49" i="3"/>
  <c r="CS49" i="3"/>
  <c r="CT49" i="3"/>
  <c r="CU49" i="3"/>
  <c r="CV49" i="3"/>
  <c r="CW49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BL50" i="3"/>
  <c r="BM50" i="3"/>
  <c r="BN50" i="3"/>
  <c r="BO50" i="3"/>
  <c r="BP50" i="3"/>
  <c r="BQ50" i="3"/>
  <c r="BR50" i="3"/>
  <c r="BS50" i="3"/>
  <c r="BT50" i="3"/>
  <c r="BU50" i="3"/>
  <c r="BV50" i="3"/>
  <c r="BW50" i="3"/>
  <c r="BX50" i="3"/>
  <c r="BY50" i="3"/>
  <c r="BZ50" i="3"/>
  <c r="CA50" i="3"/>
  <c r="CB50" i="3"/>
  <c r="CC50" i="3"/>
  <c r="CD50" i="3"/>
  <c r="CE50" i="3"/>
  <c r="CF50" i="3"/>
  <c r="CG50" i="3"/>
  <c r="CH50" i="3"/>
  <c r="CI50" i="3"/>
  <c r="CJ50" i="3"/>
  <c r="CK50" i="3"/>
  <c r="CL50" i="3"/>
  <c r="CM50" i="3"/>
  <c r="CN50" i="3"/>
  <c r="CO50" i="3"/>
  <c r="CP50" i="3"/>
  <c r="CQ50" i="3"/>
  <c r="CR50" i="3"/>
  <c r="CS50" i="3"/>
  <c r="CT50" i="3"/>
  <c r="CU50" i="3"/>
  <c r="CV50" i="3"/>
  <c r="CW50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BQ51" i="3"/>
  <c r="BR51" i="3"/>
  <c r="BS51" i="3"/>
  <c r="BT51" i="3"/>
  <c r="BU51" i="3"/>
  <c r="BV51" i="3"/>
  <c r="BW51" i="3"/>
  <c r="BX51" i="3"/>
  <c r="BY51" i="3"/>
  <c r="BZ51" i="3"/>
  <c r="CA51" i="3"/>
  <c r="CB51" i="3"/>
  <c r="CC51" i="3"/>
  <c r="CD51" i="3"/>
  <c r="CE51" i="3"/>
  <c r="CF51" i="3"/>
  <c r="CG51" i="3"/>
  <c r="CH51" i="3"/>
  <c r="CI51" i="3"/>
  <c r="CJ51" i="3"/>
  <c r="CK51" i="3"/>
  <c r="CL51" i="3"/>
  <c r="CM51" i="3"/>
  <c r="CN51" i="3"/>
  <c r="CO51" i="3"/>
  <c r="CP51" i="3"/>
  <c r="CQ51" i="3"/>
  <c r="CR51" i="3"/>
  <c r="CS51" i="3"/>
  <c r="CT51" i="3"/>
  <c r="CU51" i="3"/>
  <c r="CV51" i="3"/>
  <c r="CW51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BQ52" i="3"/>
  <c r="BR52" i="3"/>
  <c r="BS52" i="3"/>
  <c r="BT52" i="3"/>
  <c r="BU52" i="3"/>
  <c r="BV52" i="3"/>
  <c r="BW52" i="3"/>
  <c r="BX52" i="3"/>
  <c r="BY52" i="3"/>
  <c r="BZ52" i="3"/>
  <c r="CA52" i="3"/>
  <c r="CB52" i="3"/>
  <c r="CC52" i="3"/>
  <c r="CD52" i="3"/>
  <c r="CE52" i="3"/>
  <c r="CF52" i="3"/>
  <c r="CG52" i="3"/>
  <c r="CH52" i="3"/>
  <c r="CI52" i="3"/>
  <c r="CJ52" i="3"/>
  <c r="CK52" i="3"/>
  <c r="CL52" i="3"/>
  <c r="CM52" i="3"/>
  <c r="CN52" i="3"/>
  <c r="CO52" i="3"/>
  <c r="CP52" i="3"/>
  <c r="CQ52" i="3"/>
  <c r="CR52" i="3"/>
  <c r="CS52" i="3"/>
  <c r="CT52" i="3"/>
  <c r="CU52" i="3"/>
  <c r="CV52" i="3"/>
  <c r="CW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BQ53" i="3"/>
  <c r="BR53" i="3"/>
  <c r="BS53" i="3"/>
  <c r="BT53" i="3"/>
  <c r="BU53" i="3"/>
  <c r="BV53" i="3"/>
  <c r="BW53" i="3"/>
  <c r="BX53" i="3"/>
  <c r="BY53" i="3"/>
  <c r="BZ53" i="3"/>
  <c r="CA53" i="3"/>
  <c r="CB53" i="3"/>
  <c r="CC53" i="3"/>
  <c r="CD53" i="3"/>
  <c r="CE53" i="3"/>
  <c r="CF53" i="3"/>
  <c r="CG53" i="3"/>
  <c r="CH53" i="3"/>
  <c r="CI53" i="3"/>
  <c r="CJ53" i="3"/>
  <c r="CK53" i="3"/>
  <c r="CL53" i="3"/>
  <c r="CM53" i="3"/>
  <c r="CN53" i="3"/>
  <c r="CO53" i="3"/>
  <c r="CP53" i="3"/>
  <c r="CQ53" i="3"/>
  <c r="CR53" i="3"/>
  <c r="CS53" i="3"/>
  <c r="CT53" i="3"/>
  <c r="CU53" i="3"/>
  <c r="CV53" i="3"/>
  <c r="CW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BQ54" i="3"/>
  <c r="BR54" i="3"/>
  <c r="BS54" i="3"/>
  <c r="BT54" i="3"/>
  <c r="BU54" i="3"/>
  <c r="BV54" i="3"/>
  <c r="BW54" i="3"/>
  <c r="BX54" i="3"/>
  <c r="BY54" i="3"/>
  <c r="BZ54" i="3"/>
  <c r="CA54" i="3"/>
  <c r="CB54" i="3"/>
  <c r="CC54" i="3"/>
  <c r="CD54" i="3"/>
  <c r="CE54" i="3"/>
  <c r="CF54" i="3"/>
  <c r="CG54" i="3"/>
  <c r="CH54" i="3"/>
  <c r="CI54" i="3"/>
  <c r="CJ54" i="3"/>
  <c r="CK54" i="3"/>
  <c r="CL54" i="3"/>
  <c r="CM54" i="3"/>
  <c r="CN54" i="3"/>
  <c r="CO54" i="3"/>
  <c r="CP54" i="3"/>
  <c r="CQ54" i="3"/>
  <c r="CR54" i="3"/>
  <c r="CS54" i="3"/>
  <c r="CT54" i="3"/>
  <c r="CU54" i="3"/>
  <c r="CV54" i="3"/>
  <c r="CW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BQ55" i="3"/>
  <c r="BR55" i="3"/>
  <c r="BS55" i="3"/>
  <c r="BT55" i="3"/>
  <c r="BU55" i="3"/>
  <c r="BV55" i="3"/>
  <c r="BW55" i="3"/>
  <c r="BX55" i="3"/>
  <c r="BY55" i="3"/>
  <c r="BZ55" i="3"/>
  <c r="CA55" i="3"/>
  <c r="CB55" i="3"/>
  <c r="CC55" i="3"/>
  <c r="CD55" i="3"/>
  <c r="CE55" i="3"/>
  <c r="CF55" i="3"/>
  <c r="CG55" i="3"/>
  <c r="CH55" i="3"/>
  <c r="CI55" i="3"/>
  <c r="CJ55" i="3"/>
  <c r="CK55" i="3"/>
  <c r="CL55" i="3"/>
  <c r="CM55" i="3"/>
  <c r="CN55" i="3"/>
  <c r="CO55" i="3"/>
  <c r="CP55" i="3"/>
  <c r="CQ55" i="3"/>
  <c r="CR55" i="3"/>
  <c r="CS55" i="3"/>
  <c r="CT55" i="3"/>
  <c r="CU55" i="3"/>
  <c r="CV55" i="3"/>
  <c r="CW55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P56" i="3"/>
  <c r="BQ56" i="3"/>
  <c r="BR56" i="3"/>
  <c r="BS56" i="3"/>
  <c r="BT56" i="3"/>
  <c r="BU56" i="3"/>
  <c r="BV56" i="3"/>
  <c r="BW56" i="3"/>
  <c r="BX56" i="3"/>
  <c r="BY56" i="3"/>
  <c r="BZ56" i="3"/>
  <c r="CA56" i="3"/>
  <c r="CB56" i="3"/>
  <c r="CC56" i="3"/>
  <c r="CD56" i="3"/>
  <c r="CE56" i="3"/>
  <c r="CF56" i="3"/>
  <c r="CG56" i="3"/>
  <c r="CH56" i="3"/>
  <c r="CI56" i="3"/>
  <c r="CJ56" i="3"/>
  <c r="CK56" i="3"/>
  <c r="CL56" i="3"/>
  <c r="CM56" i="3"/>
  <c r="CN56" i="3"/>
  <c r="CO56" i="3"/>
  <c r="CP56" i="3"/>
  <c r="CQ56" i="3"/>
  <c r="CR56" i="3"/>
  <c r="CS56" i="3"/>
  <c r="CT56" i="3"/>
  <c r="CU56" i="3"/>
  <c r="CV56" i="3"/>
  <c r="CW56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BQ57" i="3"/>
  <c r="BR57" i="3"/>
  <c r="BS57" i="3"/>
  <c r="BT57" i="3"/>
  <c r="BU57" i="3"/>
  <c r="BV57" i="3"/>
  <c r="BW57" i="3"/>
  <c r="BX57" i="3"/>
  <c r="BY57" i="3"/>
  <c r="BZ57" i="3"/>
  <c r="CA57" i="3"/>
  <c r="CB57" i="3"/>
  <c r="CC57" i="3"/>
  <c r="CD57" i="3"/>
  <c r="CE57" i="3"/>
  <c r="CF57" i="3"/>
  <c r="CG57" i="3"/>
  <c r="CH57" i="3"/>
  <c r="CI57" i="3"/>
  <c r="CJ57" i="3"/>
  <c r="CK57" i="3"/>
  <c r="CL57" i="3"/>
  <c r="CM57" i="3"/>
  <c r="CN57" i="3"/>
  <c r="CO57" i="3"/>
  <c r="CP57" i="3"/>
  <c r="CQ57" i="3"/>
  <c r="CR57" i="3"/>
  <c r="CS57" i="3"/>
  <c r="CT57" i="3"/>
  <c r="CU57" i="3"/>
  <c r="CV57" i="3"/>
  <c r="CW57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BG58" i="3"/>
  <c r="BH58" i="3"/>
  <c r="BI58" i="3"/>
  <c r="BJ58" i="3"/>
  <c r="BK58" i="3"/>
  <c r="BL58" i="3"/>
  <c r="BM58" i="3"/>
  <c r="BN58" i="3"/>
  <c r="BO58" i="3"/>
  <c r="BP58" i="3"/>
  <c r="BQ58" i="3"/>
  <c r="BR58" i="3"/>
  <c r="BS58" i="3"/>
  <c r="BT58" i="3"/>
  <c r="BU58" i="3"/>
  <c r="BV58" i="3"/>
  <c r="BW58" i="3"/>
  <c r="BX58" i="3"/>
  <c r="BY58" i="3"/>
  <c r="BZ58" i="3"/>
  <c r="CA58" i="3"/>
  <c r="CB58" i="3"/>
  <c r="CC58" i="3"/>
  <c r="CD58" i="3"/>
  <c r="CE58" i="3"/>
  <c r="CF58" i="3"/>
  <c r="CG58" i="3"/>
  <c r="CH58" i="3"/>
  <c r="CI58" i="3"/>
  <c r="CJ58" i="3"/>
  <c r="CK58" i="3"/>
  <c r="CL58" i="3"/>
  <c r="CM58" i="3"/>
  <c r="CN58" i="3"/>
  <c r="CO58" i="3"/>
  <c r="CP58" i="3"/>
  <c r="CQ58" i="3"/>
  <c r="CR58" i="3"/>
  <c r="CS58" i="3"/>
  <c r="CT58" i="3"/>
  <c r="CU58" i="3"/>
  <c r="CV58" i="3"/>
  <c r="CW58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BL59" i="3"/>
  <c r="BM59" i="3"/>
  <c r="BN59" i="3"/>
  <c r="BO59" i="3"/>
  <c r="BP59" i="3"/>
  <c r="BQ59" i="3"/>
  <c r="BR59" i="3"/>
  <c r="BS59" i="3"/>
  <c r="BT59" i="3"/>
  <c r="BU59" i="3"/>
  <c r="BV59" i="3"/>
  <c r="BW59" i="3"/>
  <c r="BX59" i="3"/>
  <c r="BY59" i="3"/>
  <c r="BZ59" i="3"/>
  <c r="CA59" i="3"/>
  <c r="CB59" i="3"/>
  <c r="CC59" i="3"/>
  <c r="CD59" i="3"/>
  <c r="CE59" i="3"/>
  <c r="CF59" i="3"/>
  <c r="CG59" i="3"/>
  <c r="CH59" i="3"/>
  <c r="CI59" i="3"/>
  <c r="CJ59" i="3"/>
  <c r="CK59" i="3"/>
  <c r="CL59" i="3"/>
  <c r="CM59" i="3"/>
  <c r="CN59" i="3"/>
  <c r="CO59" i="3"/>
  <c r="CP59" i="3"/>
  <c r="CQ59" i="3"/>
  <c r="CR59" i="3"/>
  <c r="CS59" i="3"/>
  <c r="CT59" i="3"/>
  <c r="CU59" i="3"/>
  <c r="CV59" i="3"/>
  <c r="CW59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BM60" i="3"/>
  <c r="BN60" i="3"/>
  <c r="BO60" i="3"/>
  <c r="BP60" i="3"/>
  <c r="BQ60" i="3"/>
  <c r="BR60" i="3"/>
  <c r="BS60" i="3"/>
  <c r="BT60" i="3"/>
  <c r="BU60" i="3"/>
  <c r="BV60" i="3"/>
  <c r="BW60" i="3"/>
  <c r="BX60" i="3"/>
  <c r="BY60" i="3"/>
  <c r="BZ60" i="3"/>
  <c r="CA60" i="3"/>
  <c r="CB60" i="3"/>
  <c r="CC60" i="3"/>
  <c r="CD60" i="3"/>
  <c r="CE60" i="3"/>
  <c r="CF60" i="3"/>
  <c r="CG60" i="3"/>
  <c r="CH60" i="3"/>
  <c r="CI60" i="3"/>
  <c r="CJ60" i="3"/>
  <c r="CK60" i="3"/>
  <c r="CL60" i="3"/>
  <c r="CM60" i="3"/>
  <c r="CN60" i="3"/>
  <c r="CO60" i="3"/>
  <c r="CP60" i="3"/>
  <c r="CQ60" i="3"/>
  <c r="CR60" i="3"/>
  <c r="CS60" i="3"/>
  <c r="CT60" i="3"/>
  <c r="CU60" i="3"/>
  <c r="CV60" i="3"/>
  <c r="CW60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BG61" i="3"/>
  <c r="BH61" i="3"/>
  <c r="BI61" i="3"/>
  <c r="BJ61" i="3"/>
  <c r="BK61" i="3"/>
  <c r="BL61" i="3"/>
  <c r="BM61" i="3"/>
  <c r="BN61" i="3"/>
  <c r="BO61" i="3"/>
  <c r="BP61" i="3"/>
  <c r="BQ61" i="3"/>
  <c r="BR61" i="3"/>
  <c r="BS61" i="3"/>
  <c r="BT61" i="3"/>
  <c r="BU61" i="3"/>
  <c r="BV61" i="3"/>
  <c r="BW61" i="3"/>
  <c r="BX61" i="3"/>
  <c r="BY61" i="3"/>
  <c r="BZ61" i="3"/>
  <c r="CA61" i="3"/>
  <c r="CB61" i="3"/>
  <c r="CC61" i="3"/>
  <c r="CD61" i="3"/>
  <c r="CE61" i="3"/>
  <c r="CF61" i="3"/>
  <c r="CG61" i="3"/>
  <c r="CH61" i="3"/>
  <c r="CI61" i="3"/>
  <c r="CJ61" i="3"/>
  <c r="CK61" i="3"/>
  <c r="CL61" i="3"/>
  <c r="CM61" i="3"/>
  <c r="CN61" i="3"/>
  <c r="CO61" i="3"/>
  <c r="CP61" i="3"/>
  <c r="CQ61" i="3"/>
  <c r="CR61" i="3"/>
  <c r="CS61" i="3"/>
  <c r="CT61" i="3"/>
  <c r="CU61" i="3"/>
  <c r="CV61" i="3"/>
  <c r="CW61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BL62" i="3"/>
  <c r="BM62" i="3"/>
  <c r="BN62" i="3"/>
  <c r="BO62" i="3"/>
  <c r="BP62" i="3"/>
  <c r="BQ62" i="3"/>
  <c r="BR62" i="3"/>
  <c r="BS62" i="3"/>
  <c r="BT62" i="3"/>
  <c r="BU62" i="3"/>
  <c r="BV62" i="3"/>
  <c r="BW62" i="3"/>
  <c r="BX62" i="3"/>
  <c r="BY62" i="3"/>
  <c r="BZ62" i="3"/>
  <c r="CA62" i="3"/>
  <c r="CB62" i="3"/>
  <c r="CC62" i="3"/>
  <c r="CD62" i="3"/>
  <c r="CE62" i="3"/>
  <c r="CF62" i="3"/>
  <c r="CG62" i="3"/>
  <c r="CH62" i="3"/>
  <c r="CI62" i="3"/>
  <c r="CJ62" i="3"/>
  <c r="CK62" i="3"/>
  <c r="CL62" i="3"/>
  <c r="CM62" i="3"/>
  <c r="CN62" i="3"/>
  <c r="CO62" i="3"/>
  <c r="CP62" i="3"/>
  <c r="CQ62" i="3"/>
  <c r="CR62" i="3"/>
  <c r="CS62" i="3"/>
  <c r="CT62" i="3"/>
  <c r="CU62" i="3"/>
  <c r="CV62" i="3"/>
  <c r="CW62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BL63" i="3"/>
  <c r="BM63" i="3"/>
  <c r="BN63" i="3"/>
  <c r="BO63" i="3"/>
  <c r="BP63" i="3"/>
  <c r="BQ63" i="3"/>
  <c r="BR63" i="3"/>
  <c r="BS63" i="3"/>
  <c r="BT63" i="3"/>
  <c r="BU63" i="3"/>
  <c r="BV63" i="3"/>
  <c r="BW63" i="3"/>
  <c r="BX63" i="3"/>
  <c r="BY63" i="3"/>
  <c r="BZ63" i="3"/>
  <c r="CA63" i="3"/>
  <c r="CB63" i="3"/>
  <c r="CC63" i="3"/>
  <c r="CD63" i="3"/>
  <c r="CE63" i="3"/>
  <c r="CF63" i="3"/>
  <c r="CG63" i="3"/>
  <c r="CH63" i="3"/>
  <c r="CI63" i="3"/>
  <c r="CJ63" i="3"/>
  <c r="CK63" i="3"/>
  <c r="CL63" i="3"/>
  <c r="CM63" i="3"/>
  <c r="CN63" i="3"/>
  <c r="CO63" i="3"/>
  <c r="CP63" i="3"/>
  <c r="CQ63" i="3"/>
  <c r="CR63" i="3"/>
  <c r="CS63" i="3"/>
  <c r="CT63" i="3"/>
  <c r="CU63" i="3"/>
  <c r="CV63" i="3"/>
  <c r="CW63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BB64" i="3"/>
  <c r="BC64" i="3"/>
  <c r="BD64" i="3"/>
  <c r="BE64" i="3"/>
  <c r="BF64" i="3"/>
  <c r="BG64" i="3"/>
  <c r="BH64" i="3"/>
  <c r="BI64" i="3"/>
  <c r="BJ64" i="3"/>
  <c r="BK64" i="3"/>
  <c r="BL64" i="3"/>
  <c r="BM64" i="3"/>
  <c r="BN64" i="3"/>
  <c r="BO64" i="3"/>
  <c r="BP64" i="3"/>
  <c r="BQ64" i="3"/>
  <c r="BR64" i="3"/>
  <c r="BS64" i="3"/>
  <c r="BT64" i="3"/>
  <c r="BU64" i="3"/>
  <c r="BV64" i="3"/>
  <c r="BW64" i="3"/>
  <c r="BX64" i="3"/>
  <c r="BY64" i="3"/>
  <c r="BZ64" i="3"/>
  <c r="CA64" i="3"/>
  <c r="CB64" i="3"/>
  <c r="CC64" i="3"/>
  <c r="CD64" i="3"/>
  <c r="CE64" i="3"/>
  <c r="CF64" i="3"/>
  <c r="CG64" i="3"/>
  <c r="CH64" i="3"/>
  <c r="CI64" i="3"/>
  <c r="CJ64" i="3"/>
  <c r="CK64" i="3"/>
  <c r="CL64" i="3"/>
  <c r="CM64" i="3"/>
  <c r="CN64" i="3"/>
  <c r="CO64" i="3"/>
  <c r="CP64" i="3"/>
  <c r="CQ64" i="3"/>
  <c r="CR64" i="3"/>
  <c r="CS64" i="3"/>
  <c r="CT64" i="3"/>
  <c r="CU64" i="3"/>
  <c r="CV64" i="3"/>
  <c r="CW64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BG65" i="3"/>
  <c r="BH65" i="3"/>
  <c r="BI65" i="3"/>
  <c r="BJ65" i="3"/>
  <c r="BK65" i="3"/>
  <c r="BL65" i="3"/>
  <c r="BM65" i="3"/>
  <c r="BN65" i="3"/>
  <c r="BO65" i="3"/>
  <c r="BP65" i="3"/>
  <c r="BQ65" i="3"/>
  <c r="BR65" i="3"/>
  <c r="BS65" i="3"/>
  <c r="BT65" i="3"/>
  <c r="BU65" i="3"/>
  <c r="BV65" i="3"/>
  <c r="BW65" i="3"/>
  <c r="BX65" i="3"/>
  <c r="BY65" i="3"/>
  <c r="BZ65" i="3"/>
  <c r="CA65" i="3"/>
  <c r="CB65" i="3"/>
  <c r="CC65" i="3"/>
  <c r="CD65" i="3"/>
  <c r="CE65" i="3"/>
  <c r="CF65" i="3"/>
  <c r="CG65" i="3"/>
  <c r="CH65" i="3"/>
  <c r="CI65" i="3"/>
  <c r="CJ65" i="3"/>
  <c r="CK65" i="3"/>
  <c r="CL65" i="3"/>
  <c r="CM65" i="3"/>
  <c r="CN65" i="3"/>
  <c r="CO65" i="3"/>
  <c r="CP65" i="3"/>
  <c r="CQ65" i="3"/>
  <c r="CR65" i="3"/>
  <c r="CS65" i="3"/>
  <c r="CT65" i="3"/>
  <c r="CU65" i="3"/>
  <c r="CV65" i="3"/>
  <c r="CW65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BB66" i="3"/>
  <c r="BC66" i="3"/>
  <c r="BD66" i="3"/>
  <c r="BE66" i="3"/>
  <c r="BF66" i="3"/>
  <c r="BG66" i="3"/>
  <c r="BH66" i="3"/>
  <c r="BI66" i="3"/>
  <c r="BJ66" i="3"/>
  <c r="BK66" i="3"/>
  <c r="BL66" i="3"/>
  <c r="BM66" i="3"/>
  <c r="BN66" i="3"/>
  <c r="BO66" i="3"/>
  <c r="BP66" i="3"/>
  <c r="BQ66" i="3"/>
  <c r="BR66" i="3"/>
  <c r="BS66" i="3"/>
  <c r="BT66" i="3"/>
  <c r="BU66" i="3"/>
  <c r="BV66" i="3"/>
  <c r="BW66" i="3"/>
  <c r="BX66" i="3"/>
  <c r="BY66" i="3"/>
  <c r="BZ66" i="3"/>
  <c r="CA66" i="3"/>
  <c r="CB66" i="3"/>
  <c r="CC66" i="3"/>
  <c r="CD66" i="3"/>
  <c r="CE66" i="3"/>
  <c r="CF66" i="3"/>
  <c r="CG66" i="3"/>
  <c r="CH66" i="3"/>
  <c r="CI66" i="3"/>
  <c r="CJ66" i="3"/>
  <c r="CK66" i="3"/>
  <c r="CL66" i="3"/>
  <c r="CM66" i="3"/>
  <c r="CN66" i="3"/>
  <c r="CO66" i="3"/>
  <c r="CP66" i="3"/>
  <c r="CQ66" i="3"/>
  <c r="CR66" i="3"/>
  <c r="CS66" i="3"/>
  <c r="CT66" i="3"/>
  <c r="CU66" i="3"/>
  <c r="CV66" i="3"/>
  <c r="CW66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BG67" i="3"/>
  <c r="BH67" i="3"/>
  <c r="BI67" i="3"/>
  <c r="BJ67" i="3"/>
  <c r="BK67" i="3"/>
  <c r="BL67" i="3"/>
  <c r="BM67" i="3"/>
  <c r="BN67" i="3"/>
  <c r="BO67" i="3"/>
  <c r="BP67" i="3"/>
  <c r="BQ67" i="3"/>
  <c r="BR67" i="3"/>
  <c r="BS67" i="3"/>
  <c r="BT67" i="3"/>
  <c r="BU67" i="3"/>
  <c r="BV67" i="3"/>
  <c r="BW67" i="3"/>
  <c r="BX67" i="3"/>
  <c r="BY67" i="3"/>
  <c r="BZ67" i="3"/>
  <c r="CA67" i="3"/>
  <c r="CB67" i="3"/>
  <c r="CC67" i="3"/>
  <c r="CD67" i="3"/>
  <c r="CE67" i="3"/>
  <c r="CF67" i="3"/>
  <c r="CG67" i="3"/>
  <c r="CH67" i="3"/>
  <c r="CI67" i="3"/>
  <c r="CJ67" i="3"/>
  <c r="CK67" i="3"/>
  <c r="CL67" i="3"/>
  <c r="CM67" i="3"/>
  <c r="CN67" i="3"/>
  <c r="CO67" i="3"/>
  <c r="CP67" i="3"/>
  <c r="CQ67" i="3"/>
  <c r="CR67" i="3"/>
  <c r="CS67" i="3"/>
  <c r="CT67" i="3"/>
  <c r="CU67" i="3"/>
  <c r="CV67" i="3"/>
  <c r="CW67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C68" i="3"/>
  <c r="BD68" i="3"/>
  <c r="BE68" i="3"/>
  <c r="BF68" i="3"/>
  <c r="BG68" i="3"/>
  <c r="BH68" i="3"/>
  <c r="BI68" i="3"/>
  <c r="BJ68" i="3"/>
  <c r="BK68" i="3"/>
  <c r="BL68" i="3"/>
  <c r="BM68" i="3"/>
  <c r="BN68" i="3"/>
  <c r="BO68" i="3"/>
  <c r="BP68" i="3"/>
  <c r="BQ68" i="3"/>
  <c r="BR68" i="3"/>
  <c r="BS68" i="3"/>
  <c r="BT68" i="3"/>
  <c r="BU68" i="3"/>
  <c r="BV68" i="3"/>
  <c r="BW68" i="3"/>
  <c r="BX68" i="3"/>
  <c r="BY68" i="3"/>
  <c r="BZ68" i="3"/>
  <c r="CA68" i="3"/>
  <c r="CB68" i="3"/>
  <c r="CC68" i="3"/>
  <c r="CD68" i="3"/>
  <c r="CE68" i="3"/>
  <c r="CF68" i="3"/>
  <c r="CG68" i="3"/>
  <c r="CH68" i="3"/>
  <c r="CI68" i="3"/>
  <c r="CJ68" i="3"/>
  <c r="CK68" i="3"/>
  <c r="CL68" i="3"/>
  <c r="CM68" i="3"/>
  <c r="CN68" i="3"/>
  <c r="CO68" i="3"/>
  <c r="CP68" i="3"/>
  <c r="CQ68" i="3"/>
  <c r="CR68" i="3"/>
  <c r="CS68" i="3"/>
  <c r="CT68" i="3"/>
  <c r="CU68" i="3"/>
  <c r="CV68" i="3"/>
  <c r="CW68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BG69" i="3"/>
  <c r="BH69" i="3"/>
  <c r="BI69" i="3"/>
  <c r="BJ69" i="3"/>
  <c r="BK69" i="3"/>
  <c r="BL69" i="3"/>
  <c r="BM69" i="3"/>
  <c r="BN69" i="3"/>
  <c r="BO69" i="3"/>
  <c r="BP69" i="3"/>
  <c r="BQ69" i="3"/>
  <c r="BR69" i="3"/>
  <c r="BS69" i="3"/>
  <c r="BT69" i="3"/>
  <c r="BU69" i="3"/>
  <c r="BV69" i="3"/>
  <c r="BW69" i="3"/>
  <c r="BX69" i="3"/>
  <c r="BY69" i="3"/>
  <c r="BZ69" i="3"/>
  <c r="CA69" i="3"/>
  <c r="CB69" i="3"/>
  <c r="CC69" i="3"/>
  <c r="CD69" i="3"/>
  <c r="CE69" i="3"/>
  <c r="CF69" i="3"/>
  <c r="CG69" i="3"/>
  <c r="CH69" i="3"/>
  <c r="CI69" i="3"/>
  <c r="CJ69" i="3"/>
  <c r="CK69" i="3"/>
  <c r="CL69" i="3"/>
  <c r="CM69" i="3"/>
  <c r="CN69" i="3"/>
  <c r="CO69" i="3"/>
  <c r="CP69" i="3"/>
  <c r="CQ69" i="3"/>
  <c r="CR69" i="3"/>
  <c r="CS69" i="3"/>
  <c r="CT69" i="3"/>
  <c r="CU69" i="3"/>
  <c r="CV69" i="3"/>
  <c r="CW69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BB70" i="3"/>
  <c r="BC70" i="3"/>
  <c r="BD70" i="3"/>
  <c r="BE70" i="3"/>
  <c r="BF70" i="3"/>
  <c r="BG70" i="3"/>
  <c r="BH70" i="3"/>
  <c r="BI70" i="3"/>
  <c r="BJ70" i="3"/>
  <c r="BK70" i="3"/>
  <c r="BL70" i="3"/>
  <c r="BM70" i="3"/>
  <c r="BN70" i="3"/>
  <c r="BO70" i="3"/>
  <c r="BP70" i="3"/>
  <c r="BQ70" i="3"/>
  <c r="BR70" i="3"/>
  <c r="BS70" i="3"/>
  <c r="BT70" i="3"/>
  <c r="BU70" i="3"/>
  <c r="BV70" i="3"/>
  <c r="BW70" i="3"/>
  <c r="BX70" i="3"/>
  <c r="BY70" i="3"/>
  <c r="BZ70" i="3"/>
  <c r="CA70" i="3"/>
  <c r="CB70" i="3"/>
  <c r="CC70" i="3"/>
  <c r="CD70" i="3"/>
  <c r="CE70" i="3"/>
  <c r="CF70" i="3"/>
  <c r="CG70" i="3"/>
  <c r="CH70" i="3"/>
  <c r="CI70" i="3"/>
  <c r="CJ70" i="3"/>
  <c r="CK70" i="3"/>
  <c r="CL70" i="3"/>
  <c r="CM70" i="3"/>
  <c r="CN70" i="3"/>
  <c r="CO70" i="3"/>
  <c r="CP70" i="3"/>
  <c r="CQ70" i="3"/>
  <c r="CR70" i="3"/>
  <c r="CS70" i="3"/>
  <c r="CT70" i="3"/>
  <c r="CU70" i="3"/>
  <c r="CV70" i="3"/>
  <c r="CW70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BG71" i="3"/>
  <c r="BH71" i="3"/>
  <c r="BI71" i="3"/>
  <c r="BJ71" i="3"/>
  <c r="BK71" i="3"/>
  <c r="BL71" i="3"/>
  <c r="BM71" i="3"/>
  <c r="BN71" i="3"/>
  <c r="BO71" i="3"/>
  <c r="BP71" i="3"/>
  <c r="BQ71" i="3"/>
  <c r="BR71" i="3"/>
  <c r="BS71" i="3"/>
  <c r="BT71" i="3"/>
  <c r="BU71" i="3"/>
  <c r="BV71" i="3"/>
  <c r="BW71" i="3"/>
  <c r="BX71" i="3"/>
  <c r="BY71" i="3"/>
  <c r="BZ71" i="3"/>
  <c r="CA71" i="3"/>
  <c r="CB71" i="3"/>
  <c r="CC71" i="3"/>
  <c r="CD71" i="3"/>
  <c r="CE71" i="3"/>
  <c r="CF71" i="3"/>
  <c r="CG71" i="3"/>
  <c r="CH71" i="3"/>
  <c r="CI71" i="3"/>
  <c r="CJ71" i="3"/>
  <c r="CK71" i="3"/>
  <c r="CL71" i="3"/>
  <c r="CM71" i="3"/>
  <c r="CN71" i="3"/>
  <c r="CO71" i="3"/>
  <c r="CP71" i="3"/>
  <c r="CQ71" i="3"/>
  <c r="CR71" i="3"/>
  <c r="CS71" i="3"/>
  <c r="CT71" i="3"/>
  <c r="CU71" i="3"/>
  <c r="CV71" i="3"/>
  <c r="CW71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BB72" i="3"/>
  <c r="BC72" i="3"/>
  <c r="BD72" i="3"/>
  <c r="BE72" i="3"/>
  <c r="BF72" i="3"/>
  <c r="BG72" i="3"/>
  <c r="BH72" i="3"/>
  <c r="BI72" i="3"/>
  <c r="BJ72" i="3"/>
  <c r="BK72" i="3"/>
  <c r="BL72" i="3"/>
  <c r="BM72" i="3"/>
  <c r="BN72" i="3"/>
  <c r="BO72" i="3"/>
  <c r="BP72" i="3"/>
  <c r="BQ72" i="3"/>
  <c r="BR72" i="3"/>
  <c r="BS72" i="3"/>
  <c r="BT72" i="3"/>
  <c r="BU72" i="3"/>
  <c r="BV72" i="3"/>
  <c r="BW72" i="3"/>
  <c r="BX72" i="3"/>
  <c r="BY72" i="3"/>
  <c r="BZ72" i="3"/>
  <c r="CA72" i="3"/>
  <c r="CB72" i="3"/>
  <c r="CC72" i="3"/>
  <c r="CD72" i="3"/>
  <c r="CE72" i="3"/>
  <c r="CF72" i="3"/>
  <c r="CG72" i="3"/>
  <c r="CH72" i="3"/>
  <c r="CI72" i="3"/>
  <c r="CJ72" i="3"/>
  <c r="CK72" i="3"/>
  <c r="CL72" i="3"/>
  <c r="CM72" i="3"/>
  <c r="CN72" i="3"/>
  <c r="CO72" i="3"/>
  <c r="CP72" i="3"/>
  <c r="CQ72" i="3"/>
  <c r="CR72" i="3"/>
  <c r="CS72" i="3"/>
  <c r="CT72" i="3"/>
  <c r="CU72" i="3"/>
  <c r="CV72" i="3"/>
  <c r="CW72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BB73" i="3"/>
  <c r="BC73" i="3"/>
  <c r="BD73" i="3"/>
  <c r="BE73" i="3"/>
  <c r="BF73" i="3"/>
  <c r="BG73" i="3"/>
  <c r="BH73" i="3"/>
  <c r="BI73" i="3"/>
  <c r="BJ73" i="3"/>
  <c r="BK73" i="3"/>
  <c r="BL73" i="3"/>
  <c r="BM73" i="3"/>
  <c r="BN73" i="3"/>
  <c r="BO73" i="3"/>
  <c r="BP73" i="3"/>
  <c r="BQ73" i="3"/>
  <c r="BR73" i="3"/>
  <c r="BS73" i="3"/>
  <c r="BT73" i="3"/>
  <c r="BU73" i="3"/>
  <c r="BV73" i="3"/>
  <c r="BW73" i="3"/>
  <c r="BX73" i="3"/>
  <c r="BY73" i="3"/>
  <c r="BZ73" i="3"/>
  <c r="CA73" i="3"/>
  <c r="CB73" i="3"/>
  <c r="CC73" i="3"/>
  <c r="CD73" i="3"/>
  <c r="CE73" i="3"/>
  <c r="CF73" i="3"/>
  <c r="CG73" i="3"/>
  <c r="CH73" i="3"/>
  <c r="CI73" i="3"/>
  <c r="CJ73" i="3"/>
  <c r="CK73" i="3"/>
  <c r="CL73" i="3"/>
  <c r="CM73" i="3"/>
  <c r="CN73" i="3"/>
  <c r="CO73" i="3"/>
  <c r="CP73" i="3"/>
  <c r="CQ73" i="3"/>
  <c r="CR73" i="3"/>
  <c r="CS73" i="3"/>
  <c r="CT73" i="3"/>
  <c r="CU73" i="3"/>
  <c r="CV73" i="3"/>
  <c r="CW73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V74" i="3"/>
  <c r="AW74" i="3"/>
  <c r="AX74" i="3"/>
  <c r="AY74" i="3"/>
  <c r="AZ74" i="3"/>
  <c r="BA74" i="3"/>
  <c r="BB74" i="3"/>
  <c r="BC74" i="3"/>
  <c r="BD74" i="3"/>
  <c r="BE74" i="3"/>
  <c r="BF74" i="3"/>
  <c r="BG74" i="3"/>
  <c r="BH74" i="3"/>
  <c r="BI74" i="3"/>
  <c r="BJ74" i="3"/>
  <c r="BK74" i="3"/>
  <c r="BL74" i="3"/>
  <c r="BM74" i="3"/>
  <c r="BN74" i="3"/>
  <c r="BO74" i="3"/>
  <c r="BP74" i="3"/>
  <c r="BQ74" i="3"/>
  <c r="BR74" i="3"/>
  <c r="BS74" i="3"/>
  <c r="BT74" i="3"/>
  <c r="BU74" i="3"/>
  <c r="BV74" i="3"/>
  <c r="BW74" i="3"/>
  <c r="BX74" i="3"/>
  <c r="BY74" i="3"/>
  <c r="BZ74" i="3"/>
  <c r="CA74" i="3"/>
  <c r="CB74" i="3"/>
  <c r="CC74" i="3"/>
  <c r="CD74" i="3"/>
  <c r="CE74" i="3"/>
  <c r="CF74" i="3"/>
  <c r="CG74" i="3"/>
  <c r="CH74" i="3"/>
  <c r="CI74" i="3"/>
  <c r="CJ74" i="3"/>
  <c r="CK74" i="3"/>
  <c r="CL74" i="3"/>
  <c r="CM74" i="3"/>
  <c r="CN74" i="3"/>
  <c r="CO74" i="3"/>
  <c r="CP74" i="3"/>
  <c r="CQ74" i="3"/>
  <c r="CR74" i="3"/>
  <c r="CS74" i="3"/>
  <c r="CT74" i="3"/>
  <c r="CU74" i="3"/>
  <c r="CV74" i="3"/>
  <c r="CW74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BL75" i="3"/>
  <c r="BM75" i="3"/>
  <c r="BN75" i="3"/>
  <c r="BO75" i="3"/>
  <c r="BP75" i="3"/>
  <c r="BQ75" i="3"/>
  <c r="BR75" i="3"/>
  <c r="BS75" i="3"/>
  <c r="BT75" i="3"/>
  <c r="BU75" i="3"/>
  <c r="BV75" i="3"/>
  <c r="BW75" i="3"/>
  <c r="BX75" i="3"/>
  <c r="BY75" i="3"/>
  <c r="BZ75" i="3"/>
  <c r="CA75" i="3"/>
  <c r="CB75" i="3"/>
  <c r="CC75" i="3"/>
  <c r="CD75" i="3"/>
  <c r="CE75" i="3"/>
  <c r="CF75" i="3"/>
  <c r="CG75" i="3"/>
  <c r="CH75" i="3"/>
  <c r="CI75" i="3"/>
  <c r="CJ75" i="3"/>
  <c r="CK75" i="3"/>
  <c r="CL75" i="3"/>
  <c r="CM75" i="3"/>
  <c r="CN75" i="3"/>
  <c r="CO75" i="3"/>
  <c r="CP75" i="3"/>
  <c r="CQ75" i="3"/>
  <c r="CR75" i="3"/>
  <c r="CS75" i="3"/>
  <c r="CT75" i="3"/>
  <c r="CU75" i="3"/>
  <c r="CV75" i="3"/>
  <c r="CW75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BB76" i="3"/>
  <c r="BC76" i="3"/>
  <c r="BD76" i="3"/>
  <c r="BE76" i="3"/>
  <c r="BF76" i="3"/>
  <c r="BG76" i="3"/>
  <c r="BH76" i="3"/>
  <c r="BI76" i="3"/>
  <c r="BJ76" i="3"/>
  <c r="BK76" i="3"/>
  <c r="BL76" i="3"/>
  <c r="BM76" i="3"/>
  <c r="BN76" i="3"/>
  <c r="BO76" i="3"/>
  <c r="BP76" i="3"/>
  <c r="BQ76" i="3"/>
  <c r="BR76" i="3"/>
  <c r="BS76" i="3"/>
  <c r="BT76" i="3"/>
  <c r="BU76" i="3"/>
  <c r="BV76" i="3"/>
  <c r="BW76" i="3"/>
  <c r="BX76" i="3"/>
  <c r="BY76" i="3"/>
  <c r="BZ76" i="3"/>
  <c r="CA76" i="3"/>
  <c r="CB76" i="3"/>
  <c r="CC76" i="3"/>
  <c r="CD76" i="3"/>
  <c r="CE76" i="3"/>
  <c r="CF76" i="3"/>
  <c r="CG76" i="3"/>
  <c r="CH76" i="3"/>
  <c r="CI76" i="3"/>
  <c r="CJ76" i="3"/>
  <c r="CK76" i="3"/>
  <c r="CL76" i="3"/>
  <c r="CM76" i="3"/>
  <c r="CN76" i="3"/>
  <c r="CO76" i="3"/>
  <c r="CP76" i="3"/>
  <c r="CQ76" i="3"/>
  <c r="CR76" i="3"/>
  <c r="CS76" i="3"/>
  <c r="CT76" i="3"/>
  <c r="CU76" i="3"/>
  <c r="CV76" i="3"/>
  <c r="CW76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BB77" i="3"/>
  <c r="BC77" i="3"/>
  <c r="BD77" i="3"/>
  <c r="BE77" i="3"/>
  <c r="BF77" i="3"/>
  <c r="BG77" i="3"/>
  <c r="BH77" i="3"/>
  <c r="BI77" i="3"/>
  <c r="BJ77" i="3"/>
  <c r="BK77" i="3"/>
  <c r="BL77" i="3"/>
  <c r="BM77" i="3"/>
  <c r="BN77" i="3"/>
  <c r="BO77" i="3"/>
  <c r="BP77" i="3"/>
  <c r="BQ77" i="3"/>
  <c r="BR77" i="3"/>
  <c r="BS77" i="3"/>
  <c r="BT77" i="3"/>
  <c r="BU77" i="3"/>
  <c r="BV77" i="3"/>
  <c r="BW77" i="3"/>
  <c r="BX77" i="3"/>
  <c r="BY77" i="3"/>
  <c r="BZ77" i="3"/>
  <c r="CA77" i="3"/>
  <c r="CB77" i="3"/>
  <c r="CC77" i="3"/>
  <c r="CD77" i="3"/>
  <c r="CE77" i="3"/>
  <c r="CF77" i="3"/>
  <c r="CG77" i="3"/>
  <c r="CH77" i="3"/>
  <c r="CI77" i="3"/>
  <c r="CJ77" i="3"/>
  <c r="CK77" i="3"/>
  <c r="CL77" i="3"/>
  <c r="CM77" i="3"/>
  <c r="CN77" i="3"/>
  <c r="CO77" i="3"/>
  <c r="CP77" i="3"/>
  <c r="CQ77" i="3"/>
  <c r="CR77" i="3"/>
  <c r="CS77" i="3"/>
  <c r="CT77" i="3"/>
  <c r="CU77" i="3"/>
  <c r="CV77" i="3"/>
  <c r="CW77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V78" i="3"/>
  <c r="AW78" i="3"/>
  <c r="AX78" i="3"/>
  <c r="AY78" i="3"/>
  <c r="AZ78" i="3"/>
  <c r="BA78" i="3"/>
  <c r="BB78" i="3"/>
  <c r="BC78" i="3"/>
  <c r="BD78" i="3"/>
  <c r="BE78" i="3"/>
  <c r="BF78" i="3"/>
  <c r="BG78" i="3"/>
  <c r="BH78" i="3"/>
  <c r="BI78" i="3"/>
  <c r="BJ78" i="3"/>
  <c r="BK78" i="3"/>
  <c r="BL78" i="3"/>
  <c r="BM78" i="3"/>
  <c r="BN78" i="3"/>
  <c r="BO78" i="3"/>
  <c r="BP78" i="3"/>
  <c r="BQ78" i="3"/>
  <c r="BR78" i="3"/>
  <c r="BS78" i="3"/>
  <c r="BT78" i="3"/>
  <c r="BU78" i="3"/>
  <c r="BV78" i="3"/>
  <c r="BW78" i="3"/>
  <c r="BX78" i="3"/>
  <c r="BY78" i="3"/>
  <c r="BZ78" i="3"/>
  <c r="CA78" i="3"/>
  <c r="CB78" i="3"/>
  <c r="CC78" i="3"/>
  <c r="CD78" i="3"/>
  <c r="CE78" i="3"/>
  <c r="CF78" i="3"/>
  <c r="CG78" i="3"/>
  <c r="CH78" i="3"/>
  <c r="CI78" i="3"/>
  <c r="CJ78" i="3"/>
  <c r="CK78" i="3"/>
  <c r="CL78" i="3"/>
  <c r="CM78" i="3"/>
  <c r="CN78" i="3"/>
  <c r="CO78" i="3"/>
  <c r="CP78" i="3"/>
  <c r="CQ78" i="3"/>
  <c r="CR78" i="3"/>
  <c r="CS78" i="3"/>
  <c r="CT78" i="3"/>
  <c r="CU78" i="3"/>
  <c r="CV78" i="3"/>
  <c r="CW78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X79" i="3"/>
  <c r="AY79" i="3"/>
  <c r="AZ79" i="3"/>
  <c r="BA79" i="3"/>
  <c r="BB79" i="3"/>
  <c r="BC79" i="3"/>
  <c r="BD79" i="3"/>
  <c r="BE79" i="3"/>
  <c r="BF79" i="3"/>
  <c r="BG79" i="3"/>
  <c r="BH79" i="3"/>
  <c r="BI79" i="3"/>
  <c r="BJ79" i="3"/>
  <c r="BK79" i="3"/>
  <c r="BL79" i="3"/>
  <c r="BM79" i="3"/>
  <c r="BN79" i="3"/>
  <c r="BO79" i="3"/>
  <c r="BP79" i="3"/>
  <c r="BQ79" i="3"/>
  <c r="BR79" i="3"/>
  <c r="BS79" i="3"/>
  <c r="BT79" i="3"/>
  <c r="BU79" i="3"/>
  <c r="BV79" i="3"/>
  <c r="BW79" i="3"/>
  <c r="BX79" i="3"/>
  <c r="BY79" i="3"/>
  <c r="BZ79" i="3"/>
  <c r="CA79" i="3"/>
  <c r="CB79" i="3"/>
  <c r="CC79" i="3"/>
  <c r="CD79" i="3"/>
  <c r="CE79" i="3"/>
  <c r="CF79" i="3"/>
  <c r="CG79" i="3"/>
  <c r="CH79" i="3"/>
  <c r="CI79" i="3"/>
  <c r="CJ79" i="3"/>
  <c r="CK79" i="3"/>
  <c r="CL79" i="3"/>
  <c r="CM79" i="3"/>
  <c r="CN79" i="3"/>
  <c r="CO79" i="3"/>
  <c r="CP79" i="3"/>
  <c r="CQ79" i="3"/>
  <c r="CR79" i="3"/>
  <c r="CS79" i="3"/>
  <c r="CT79" i="3"/>
  <c r="CU79" i="3"/>
  <c r="CV79" i="3"/>
  <c r="CW79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V80" i="3"/>
  <c r="AW80" i="3"/>
  <c r="AX80" i="3"/>
  <c r="AY80" i="3"/>
  <c r="AZ80" i="3"/>
  <c r="BA80" i="3"/>
  <c r="BB80" i="3"/>
  <c r="BC80" i="3"/>
  <c r="BD80" i="3"/>
  <c r="BE80" i="3"/>
  <c r="BF80" i="3"/>
  <c r="BG80" i="3"/>
  <c r="BH80" i="3"/>
  <c r="BI80" i="3"/>
  <c r="BJ80" i="3"/>
  <c r="BK80" i="3"/>
  <c r="BL80" i="3"/>
  <c r="BM80" i="3"/>
  <c r="BN80" i="3"/>
  <c r="BO80" i="3"/>
  <c r="BP80" i="3"/>
  <c r="BQ80" i="3"/>
  <c r="BR80" i="3"/>
  <c r="BS80" i="3"/>
  <c r="BT80" i="3"/>
  <c r="BU80" i="3"/>
  <c r="BV80" i="3"/>
  <c r="BW80" i="3"/>
  <c r="BX80" i="3"/>
  <c r="BY80" i="3"/>
  <c r="BZ80" i="3"/>
  <c r="CA80" i="3"/>
  <c r="CB80" i="3"/>
  <c r="CC80" i="3"/>
  <c r="CD80" i="3"/>
  <c r="CE80" i="3"/>
  <c r="CF80" i="3"/>
  <c r="CG80" i="3"/>
  <c r="CH80" i="3"/>
  <c r="CI80" i="3"/>
  <c r="CJ80" i="3"/>
  <c r="CK80" i="3"/>
  <c r="CL80" i="3"/>
  <c r="CM80" i="3"/>
  <c r="CN80" i="3"/>
  <c r="CO80" i="3"/>
  <c r="CP80" i="3"/>
  <c r="CQ80" i="3"/>
  <c r="CR80" i="3"/>
  <c r="CS80" i="3"/>
  <c r="CT80" i="3"/>
  <c r="CU80" i="3"/>
  <c r="CV80" i="3"/>
  <c r="CW80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BB81" i="3"/>
  <c r="BC81" i="3"/>
  <c r="BD81" i="3"/>
  <c r="BE81" i="3"/>
  <c r="BF81" i="3"/>
  <c r="BG81" i="3"/>
  <c r="BH81" i="3"/>
  <c r="BI81" i="3"/>
  <c r="BJ81" i="3"/>
  <c r="BK81" i="3"/>
  <c r="BL81" i="3"/>
  <c r="BM81" i="3"/>
  <c r="BN81" i="3"/>
  <c r="BO81" i="3"/>
  <c r="BP81" i="3"/>
  <c r="BQ81" i="3"/>
  <c r="BR81" i="3"/>
  <c r="BS81" i="3"/>
  <c r="BT81" i="3"/>
  <c r="BU81" i="3"/>
  <c r="BV81" i="3"/>
  <c r="BW81" i="3"/>
  <c r="BX81" i="3"/>
  <c r="BY81" i="3"/>
  <c r="BZ81" i="3"/>
  <c r="CA81" i="3"/>
  <c r="CB81" i="3"/>
  <c r="CC81" i="3"/>
  <c r="CD81" i="3"/>
  <c r="CE81" i="3"/>
  <c r="CF81" i="3"/>
  <c r="CG81" i="3"/>
  <c r="CH81" i="3"/>
  <c r="CI81" i="3"/>
  <c r="CJ81" i="3"/>
  <c r="CK81" i="3"/>
  <c r="CL81" i="3"/>
  <c r="CM81" i="3"/>
  <c r="CN81" i="3"/>
  <c r="CO81" i="3"/>
  <c r="CP81" i="3"/>
  <c r="CQ81" i="3"/>
  <c r="CR81" i="3"/>
  <c r="CS81" i="3"/>
  <c r="CT81" i="3"/>
  <c r="CU81" i="3"/>
  <c r="CV81" i="3"/>
  <c r="CW81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V82" i="3"/>
  <c r="AW82" i="3"/>
  <c r="AX82" i="3"/>
  <c r="AY82" i="3"/>
  <c r="AZ82" i="3"/>
  <c r="BA82" i="3"/>
  <c r="BB82" i="3"/>
  <c r="BC82" i="3"/>
  <c r="BD82" i="3"/>
  <c r="BE82" i="3"/>
  <c r="BF82" i="3"/>
  <c r="BG82" i="3"/>
  <c r="BH82" i="3"/>
  <c r="BI82" i="3"/>
  <c r="BJ82" i="3"/>
  <c r="BK82" i="3"/>
  <c r="BL82" i="3"/>
  <c r="BM82" i="3"/>
  <c r="BN82" i="3"/>
  <c r="BO82" i="3"/>
  <c r="BP82" i="3"/>
  <c r="BQ82" i="3"/>
  <c r="BR82" i="3"/>
  <c r="BS82" i="3"/>
  <c r="BT82" i="3"/>
  <c r="BU82" i="3"/>
  <c r="BV82" i="3"/>
  <c r="BW82" i="3"/>
  <c r="BX82" i="3"/>
  <c r="BY82" i="3"/>
  <c r="BZ82" i="3"/>
  <c r="CA82" i="3"/>
  <c r="CB82" i="3"/>
  <c r="CC82" i="3"/>
  <c r="CD82" i="3"/>
  <c r="CE82" i="3"/>
  <c r="CF82" i="3"/>
  <c r="CG82" i="3"/>
  <c r="CH82" i="3"/>
  <c r="CI82" i="3"/>
  <c r="CJ82" i="3"/>
  <c r="CK82" i="3"/>
  <c r="CL82" i="3"/>
  <c r="CM82" i="3"/>
  <c r="CN82" i="3"/>
  <c r="CO82" i="3"/>
  <c r="CP82" i="3"/>
  <c r="CQ82" i="3"/>
  <c r="CR82" i="3"/>
  <c r="CS82" i="3"/>
  <c r="CT82" i="3"/>
  <c r="CU82" i="3"/>
  <c r="CV82" i="3"/>
  <c r="CW82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W83" i="3"/>
  <c r="AX83" i="3"/>
  <c r="AY83" i="3"/>
  <c r="AZ83" i="3"/>
  <c r="BA83" i="3"/>
  <c r="BB83" i="3"/>
  <c r="BC83" i="3"/>
  <c r="BD83" i="3"/>
  <c r="BE83" i="3"/>
  <c r="BF83" i="3"/>
  <c r="BG83" i="3"/>
  <c r="BH83" i="3"/>
  <c r="BI83" i="3"/>
  <c r="BJ83" i="3"/>
  <c r="BK83" i="3"/>
  <c r="BL83" i="3"/>
  <c r="BM83" i="3"/>
  <c r="BN83" i="3"/>
  <c r="BO83" i="3"/>
  <c r="BP83" i="3"/>
  <c r="BQ83" i="3"/>
  <c r="BR83" i="3"/>
  <c r="BS83" i="3"/>
  <c r="BT83" i="3"/>
  <c r="BU83" i="3"/>
  <c r="BV83" i="3"/>
  <c r="BW83" i="3"/>
  <c r="BX83" i="3"/>
  <c r="BY83" i="3"/>
  <c r="BZ83" i="3"/>
  <c r="CA83" i="3"/>
  <c r="CB83" i="3"/>
  <c r="CC83" i="3"/>
  <c r="CD83" i="3"/>
  <c r="CE83" i="3"/>
  <c r="CF83" i="3"/>
  <c r="CG83" i="3"/>
  <c r="CH83" i="3"/>
  <c r="CI83" i="3"/>
  <c r="CJ83" i="3"/>
  <c r="CK83" i="3"/>
  <c r="CL83" i="3"/>
  <c r="CM83" i="3"/>
  <c r="CN83" i="3"/>
  <c r="CO83" i="3"/>
  <c r="CP83" i="3"/>
  <c r="CQ83" i="3"/>
  <c r="CR83" i="3"/>
  <c r="CS83" i="3"/>
  <c r="CT83" i="3"/>
  <c r="CU83" i="3"/>
  <c r="CV83" i="3"/>
  <c r="CW83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AX84" i="3"/>
  <c r="AY84" i="3"/>
  <c r="AZ84" i="3"/>
  <c r="BA84" i="3"/>
  <c r="BB84" i="3"/>
  <c r="BC84" i="3"/>
  <c r="BD84" i="3"/>
  <c r="BE84" i="3"/>
  <c r="BF84" i="3"/>
  <c r="BG84" i="3"/>
  <c r="BH84" i="3"/>
  <c r="BI84" i="3"/>
  <c r="BJ84" i="3"/>
  <c r="BK84" i="3"/>
  <c r="BL84" i="3"/>
  <c r="BM84" i="3"/>
  <c r="BN84" i="3"/>
  <c r="BO84" i="3"/>
  <c r="BP84" i="3"/>
  <c r="BQ84" i="3"/>
  <c r="BR84" i="3"/>
  <c r="BS84" i="3"/>
  <c r="BT84" i="3"/>
  <c r="BU84" i="3"/>
  <c r="BV84" i="3"/>
  <c r="BW84" i="3"/>
  <c r="BX84" i="3"/>
  <c r="BY84" i="3"/>
  <c r="BZ84" i="3"/>
  <c r="CA84" i="3"/>
  <c r="CB84" i="3"/>
  <c r="CC84" i="3"/>
  <c r="CD84" i="3"/>
  <c r="CE84" i="3"/>
  <c r="CF84" i="3"/>
  <c r="CG84" i="3"/>
  <c r="CH84" i="3"/>
  <c r="CI84" i="3"/>
  <c r="CJ84" i="3"/>
  <c r="CK84" i="3"/>
  <c r="CL84" i="3"/>
  <c r="CM84" i="3"/>
  <c r="CN84" i="3"/>
  <c r="CO84" i="3"/>
  <c r="CP84" i="3"/>
  <c r="CQ84" i="3"/>
  <c r="CR84" i="3"/>
  <c r="CS84" i="3"/>
  <c r="CT84" i="3"/>
  <c r="CU84" i="3"/>
  <c r="CV84" i="3"/>
  <c r="CW84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Y85" i="3"/>
  <c r="AZ85" i="3"/>
  <c r="BA85" i="3"/>
  <c r="BB85" i="3"/>
  <c r="BC85" i="3"/>
  <c r="BD85" i="3"/>
  <c r="BE85" i="3"/>
  <c r="BF85" i="3"/>
  <c r="BG85" i="3"/>
  <c r="BH85" i="3"/>
  <c r="BI85" i="3"/>
  <c r="BJ85" i="3"/>
  <c r="BK85" i="3"/>
  <c r="BL85" i="3"/>
  <c r="BM85" i="3"/>
  <c r="BN85" i="3"/>
  <c r="BO85" i="3"/>
  <c r="BP85" i="3"/>
  <c r="BQ85" i="3"/>
  <c r="BR85" i="3"/>
  <c r="BS85" i="3"/>
  <c r="BT85" i="3"/>
  <c r="BU85" i="3"/>
  <c r="BV85" i="3"/>
  <c r="BW85" i="3"/>
  <c r="BX85" i="3"/>
  <c r="BY85" i="3"/>
  <c r="BZ85" i="3"/>
  <c r="CA85" i="3"/>
  <c r="CB85" i="3"/>
  <c r="CC85" i="3"/>
  <c r="CD85" i="3"/>
  <c r="CE85" i="3"/>
  <c r="CF85" i="3"/>
  <c r="CG85" i="3"/>
  <c r="CH85" i="3"/>
  <c r="CI85" i="3"/>
  <c r="CJ85" i="3"/>
  <c r="CK85" i="3"/>
  <c r="CL85" i="3"/>
  <c r="CM85" i="3"/>
  <c r="CN85" i="3"/>
  <c r="CO85" i="3"/>
  <c r="CP85" i="3"/>
  <c r="CQ85" i="3"/>
  <c r="CR85" i="3"/>
  <c r="CS85" i="3"/>
  <c r="CT85" i="3"/>
  <c r="CU85" i="3"/>
  <c r="CV85" i="3"/>
  <c r="CW85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V86" i="3"/>
  <c r="AW86" i="3"/>
  <c r="AX86" i="3"/>
  <c r="AY86" i="3"/>
  <c r="AZ86" i="3"/>
  <c r="BA86" i="3"/>
  <c r="BB86" i="3"/>
  <c r="BC86" i="3"/>
  <c r="BD86" i="3"/>
  <c r="BE86" i="3"/>
  <c r="BF86" i="3"/>
  <c r="BG86" i="3"/>
  <c r="BH86" i="3"/>
  <c r="BI86" i="3"/>
  <c r="BJ86" i="3"/>
  <c r="BK86" i="3"/>
  <c r="BL86" i="3"/>
  <c r="BM86" i="3"/>
  <c r="BN86" i="3"/>
  <c r="BO86" i="3"/>
  <c r="BP86" i="3"/>
  <c r="BQ86" i="3"/>
  <c r="BR86" i="3"/>
  <c r="BS86" i="3"/>
  <c r="BT86" i="3"/>
  <c r="BU86" i="3"/>
  <c r="BV86" i="3"/>
  <c r="BW86" i="3"/>
  <c r="BX86" i="3"/>
  <c r="BY86" i="3"/>
  <c r="BZ86" i="3"/>
  <c r="CA86" i="3"/>
  <c r="CB86" i="3"/>
  <c r="CC86" i="3"/>
  <c r="CD86" i="3"/>
  <c r="CE86" i="3"/>
  <c r="CF86" i="3"/>
  <c r="CG86" i="3"/>
  <c r="CH86" i="3"/>
  <c r="CI86" i="3"/>
  <c r="CJ86" i="3"/>
  <c r="CK86" i="3"/>
  <c r="CL86" i="3"/>
  <c r="CM86" i="3"/>
  <c r="CN86" i="3"/>
  <c r="CO86" i="3"/>
  <c r="CP86" i="3"/>
  <c r="CQ86" i="3"/>
  <c r="CR86" i="3"/>
  <c r="CS86" i="3"/>
  <c r="CT86" i="3"/>
  <c r="CU86" i="3"/>
  <c r="CV86" i="3"/>
  <c r="CW86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V87" i="3"/>
  <c r="AW87" i="3"/>
  <c r="AX87" i="3"/>
  <c r="AY87" i="3"/>
  <c r="AZ87" i="3"/>
  <c r="BA87" i="3"/>
  <c r="BB87" i="3"/>
  <c r="BC87" i="3"/>
  <c r="BD87" i="3"/>
  <c r="BE87" i="3"/>
  <c r="BF87" i="3"/>
  <c r="BG87" i="3"/>
  <c r="BH87" i="3"/>
  <c r="BI87" i="3"/>
  <c r="BJ87" i="3"/>
  <c r="BK87" i="3"/>
  <c r="BL87" i="3"/>
  <c r="BM87" i="3"/>
  <c r="BN87" i="3"/>
  <c r="BO87" i="3"/>
  <c r="BP87" i="3"/>
  <c r="BQ87" i="3"/>
  <c r="BR87" i="3"/>
  <c r="BS87" i="3"/>
  <c r="BT87" i="3"/>
  <c r="BU87" i="3"/>
  <c r="BV87" i="3"/>
  <c r="BW87" i="3"/>
  <c r="BX87" i="3"/>
  <c r="BY87" i="3"/>
  <c r="BZ87" i="3"/>
  <c r="CA87" i="3"/>
  <c r="CB87" i="3"/>
  <c r="CC87" i="3"/>
  <c r="CD87" i="3"/>
  <c r="CE87" i="3"/>
  <c r="CF87" i="3"/>
  <c r="CG87" i="3"/>
  <c r="CH87" i="3"/>
  <c r="CI87" i="3"/>
  <c r="CJ87" i="3"/>
  <c r="CK87" i="3"/>
  <c r="CL87" i="3"/>
  <c r="CM87" i="3"/>
  <c r="CN87" i="3"/>
  <c r="CO87" i="3"/>
  <c r="CP87" i="3"/>
  <c r="CQ87" i="3"/>
  <c r="CR87" i="3"/>
  <c r="CS87" i="3"/>
  <c r="CT87" i="3"/>
  <c r="CU87" i="3"/>
  <c r="CV87" i="3"/>
  <c r="CW87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X88" i="3"/>
  <c r="AY88" i="3"/>
  <c r="AZ88" i="3"/>
  <c r="BA88" i="3"/>
  <c r="BB88" i="3"/>
  <c r="BC88" i="3"/>
  <c r="BD88" i="3"/>
  <c r="BE88" i="3"/>
  <c r="BF88" i="3"/>
  <c r="BG88" i="3"/>
  <c r="BH88" i="3"/>
  <c r="BI88" i="3"/>
  <c r="BJ88" i="3"/>
  <c r="BK88" i="3"/>
  <c r="BL88" i="3"/>
  <c r="BM88" i="3"/>
  <c r="BN88" i="3"/>
  <c r="BO88" i="3"/>
  <c r="BP88" i="3"/>
  <c r="BQ88" i="3"/>
  <c r="BR88" i="3"/>
  <c r="BS88" i="3"/>
  <c r="BT88" i="3"/>
  <c r="BU88" i="3"/>
  <c r="BV88" i="3"/>
  <c r="BW88" i="3"/>
  <c r="BX88" i="3"/>
  <c r="BY88" i="3"/>
  <c r="BZ88" i="3"/>
  <c r="CA88" i="3"/>
  <c r="CB88" i="3"/>
  <c r="CC88" i="3"/>
  <c r="CD88" i="3"/>
  <c r="CE88" i="3"/>
  <c r="CF88" i="3"/>
  <c r="CG88" i="3"/>
  <c r="CH88" i="3"/>
  <c r="CI88" i="3"/>
  <c r="CJ88" i="3"/>
  <c r="CK88" i="3"/>
  <c r="CL88" i="3"/>
  <c r="CM88" i="3"/>
  <c r="CN88" i="3"/>
  <c r="CO88" i="3"/>
  <c r="CP88" i="3"/>
  <c r="CQ88" i="3"/>
  <c r="CR88" i="3"/>
  <c r="CS88" i="3"/>
  <c r="CT88" i="3"/>
  <c r="CU88" i="3"/>
  <c r="CV88" i="3"/>
  <c r="CW88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AU89" i="3"/>
  <c r="AV89" i="3"/>
  <c r="AW89" i="3"/>
  <c r="AX89" i="3"/>
  <c r="AY89" i="3"/>
  <c r="AZ89" i="3"/>
  <c r="BA89" i="3"/>
  <c r="BB89" i="3"/>
  <c r="BC89" i="3"/>
  <c r="BD89" i="3"/>
  <c r="BE89" i="3"/>
  <c r="BF89" i="3"/>
  <c r="BG89" i="3"/>
  <c r="BH89" i="3"/>
  <c r="BI89" i="3"/>
  <c r="BJ89" i="3"/>
  <c r="BK89" i="3"/>
  <c r="BL89" i="3"/>
  <c r="BM89" i="3"/>
  <c r="BN89" i="3"/>
  <c r="BO89" i="3"/>
  <c r="BP89" i="3"/>
  <c r="BQ89" i="3"/>
  <c r="BR89" i="3"/>
  <c r="BS89" i="3"/>
  <c r="BT89" i="3"/>
  <c r="BU89" i="3"/>
  <c r="BV89" i="3"/>
  <c r="BW89" i="3"/>
  <c r="BX89" i="3"/>
  <c r="BY89" i="3"/>
  <c r="BZ89" i="3"/>
  <c r="CA89" i="3"/>
  <c r="CB89" i="3"/>
  <c r="CC89" i="3"/>
  <c r="CD89" i="3"/>
  <c r="CE89" i="3"/>
  <c r="CF89" i="3"/>
  <c r="CG89" i="3"/>
  <c r="CH89" i="3"/>
  <c r="CI89" i="3"/>
  <c r="CJ89" i="3"/>
  <c r="CK89" i="3"/>
  <c r="CL89" i="3"/>
  <c r="CM89" i="3"/>
  <c r="CN89" i="3"/>
  <c r="CO89" i="3"/>
  <c r="CP89" i="3"/>
  <c r="CQ89" i="3"/>
  <c r="CR89" i="3"/>
  <c r="CS89" i="3"/>
  <c r="CT89" i="3"/>
  <c r="CU89" i="3"/>
  <c r="CV89" i="3"/>
  <c r="CW89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AU90" i="3"/>
  <c r="AV90" i="3"/>
  <c r="AW90" i="3"/>
  <c r="AX90" i="3"/>
  <c r="AY90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BM90" i="3"/>
  <c r="BN90" i="3"/>
  <c r="BO90" i="3"/>
  <c r="BP90" i="3"/>
  <c r="BQ90" i="3"/>
  <c r="BR90" i="3"/>
  <c r="BS90" i="3"/>
  <c r="BT90" i="3"/>
  <c r="BU90" i="3"/>
  <c r="BV90" i="3"/>
  <c r="BW90" i="3"/>
  <c r="BX90" i="3"/>
  <c r="BY90" i="3"/>
  <c r="BZ90" i="3"/>
  <c r="CA90" i="3"/>
  <c r="CB90" i="3"/>
  <c r="CC90" i="3"/>
  <c r="CD90" i="3"/>
  <c r="CE90" i="3"/>
  <c r="CF90" i="3"/>
  <c r="CG90" i="3"/>
  <c r="CH90" i="3"/>
  <c r="CI90" i="3"/>
  <c r="CJ90" i="3"/>
  <c r="CK90" i="3"/>
  <c r="CL90" i="3"/>
  <c r="CM90" i="3"/>
  <c r="CN90" i="3"/>
  <c r="CO90" i="3"/>
  <c r="CP90" i="3"/>
  <c r="CQ90" i="3"/>
  <c r="CR90" i="3"/>
  <c r="CS90" i="3"/>
  <c r="CT90" i="3"/>
  <c r="CU90" i="3"/>
  <c r="CV90" i="3"/>
  <c r="CW90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BB91" i="3"/>
  <c r="BC91" i="3"/>
  <c r="BD91" i="3"/>
  <c r="BE91" i="3"/>
  <c r="BF91" i="3"/>
  <c r="BG91" i="3"/>
  <c r="BH91" i="3"/>
  <c r="BI91" i="3"/>
  <c r="BJ91" i="3"/>
  <c r="BK91" i="3"/>
  <c r="BL91" i="3"/>
  <c r="BM91" i="3"/>
  <c r="BN91" i="3"/>
  <c r="BO91" i="3"/>
  <c r="BP91" i="3"/>
  <c r="BQ91" i="3"/>
  <c r="BR91" i="3"/>
  <c r="BS91" i="3"/>
  <c r="BT91" i="3"/>
  <c r="BU91" i="3"/>
  <c r="BV91" i="3"/>
  <c r="BW91" i="3"/>
  <c r="BX91" i="3"/>
  <c r="BY91" i="3"/>
  <c r="BZ91" i="3"/>
  <c r="CA91" i="3"/>
  <c r="CB91" i="3"/>
  <c r="CC91" i="3"/>
  <c r="CD91" i="3"/>
  <c r="CE91" i="3"/>
  <c r="CF91" i="3"/>
  <c r="CG91" i="3"/>
  <c r="CH91" i="3"/>
  <c r="CI91" i="3"/>
  <c r="CJ91" i="3"/>
  <c r="CK91" i="3"/>
  <c r="CL91" i="3"/>
  <c r="CM91" i="3"/>
  <c r="CN91" i="3"/>
  <c r="CO91" i="3"/>
  <c r="CP91" i="3"/>
  <c r="CQ91" i="3"/>
  <c r="CR91" i="3"/>
  <c r="CS91" i="3"/>
  <c r="CT91" i="3"/>
  <c r="CU91" i="3"/>
  <c r="CV91" i="3"/>
  <c r="CW91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AU92" i="3"/>
  <c r="AV92" i="3"/>
  <c r="AW92" i="3"/>
  <c r="AX92" i="3"/>
  <c r="AY92" i="3"/>
  <c r="AZ92" i="3"/>
  <c r="BA92" i="3"/>
  <c r="BB92" i="3"/>
  <c r="BC92" i="3"/>
  <c r="BD92" i="3"/>
  <c r="BE92" i="3"/>
  <c r="BF92" i="3"/>
  <c r="BG92" i="3"/>
  <c r="BH92" i="3"/>
  <c r="BI92" i="3"/>
  <c r="BJ92" i="3"/>
  <c r="BK92" i="3"/>
  <c r="BL92" i="3"/>
  <c r="BM92" i="3"/>
  <c r="BN92" i="3"/>
  <c r="BO92" i="3"/>
  <c r="BP92" i="3"/>
  <c r="BQ92" i="3"/>
  <c r="BR92" i="3"/>
  <c r="BS92" i="3"/>
  <c r="BT92" i="3"/>
  <c r="BU92" i="3"/>
  <c r="BV92" i="3"/>
  <c r="BW92" i="3"/>
  <c r="BX92" i="3"/>
  <c r="BY92" i="3"/>
  <c r="BZ92" i="3"/>
  <c r="CA92" i="3"/>
  <c r="CB92" i="3"/>
  <c r="CC92" i="3"/>
  <c r="CD92" i="3"/>
  <c r="CE92" i="3"/>
  <c r="CF92" i="3"/>
  <c r="CG92" i="3"/>
  <c r="CH92" i="3"/>
  <c r="CI92" i="3"/>
  <c r="CJ92" i="3"/>
  <c r="CK92" i="3"/>
  <c r="CL92" i="3"/>
  <c r="CM92" i="3"/>
  <c r="CN92" i="3"/>
  <c r="CO92" i="3"/>
  <c r="CP92" i="3"/>
  <c r="CQ92" i="3"/>
  <c r="CR92" i="3"/>
  <c r="CS92" i="3"/>
  <c r="CT92" i="3"/>
  <c r="CU92" i="3"/>
  <c r="CV92" i="3"/>
  <c r="CW92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AU93" i="3"/>
  <c r="AV93" i="3"/>
  <c r="AW93" i="3"/>
  <c r="AX93" i="3"/>
  <c r="AY93" i="3"/>
  <c r="AZ93" i="3"/>
  <c r="BA93" i="3"/>
  <c r="BB93" i="3"/>
  <c r="BC93" i="3"/>
  <c r="BD93" i="3"/>
  <c r="BE93" i="3"/>
  <c r="BF93" i="3"/>
  <c r="BG93" i="3"/>
  <c r="BH93" i="3"/>
  <c r="BI93" i="3"/>
  <c r="BJ93" i="3"/>
  <c r="BK93" i="3"/>
  <c r="BL93" i="3"/>
  <c r="BM93" i="3"/>
  <c r="BN93" i="3"/>
  <c r="BO93" i="3"/>
  <c r="BP93" i="3"/>
  <c r="BQ93" i="3"/>
  <c r="BR93" i="3"/>
  <c r="BS93" i="3"/>
  <c r="BT93" i="3"/>
  <c r="BU93" i="3"/>
  <c r="BV93" i="3"/>
  <c r="BW93" i="3"/>
  <c r="BX93" i="3"/>
  <c r="BY93" i="3"/>
  <c r="BZ93" i="3"/>
  <c r="CA93" i="3"/>
  <c r="CB93" i="3"/>
  <c r="CC93" i="3"/>
  <c r="CD93" i="3"/>
  <c r="CE93" i="3"/>
  <c r="CF93" i="3"/>
  <c r="CG93" i="3"/>
  <c r="CH93" i="3"/>
  <c r="CI93" i="3"/>
  <c r="CJ93" i="3"/>
  <c r="CK93" i="3"/>
  <c r="CL93" i="3"/>
  <c r="CM93" i="3"/>
  <c r="CN93" i="3"/>
  <c r="CO93" i="3"/>
  <c r="CP93" i="3"/>
  <c r="CQ93" i="3"/>
  <c r="CR93" i="3"/>
  <c r="CS93" i="3"/>
  <c r="CT93" i="3"/>
  <c r="CU93" i="3"/>
  <c r="CV93" i="3"/>
  <c r="CW93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BG94" i="3"/>
  <c r="BH94" i="3"/>
  <c r="BI94" i="3"/>
  <c r="BJ94" i="3"/>
  <c r="BK94" i="3"/>
  <c r="BL94" i="3"/>
  <c r="BM94" i="3"/>
  <c r="BN94" i="3"/>
  <c r="BO94" i="3"/>
  <c r="BP94" i="3"/>
  <c r="BQ94" i="3"/>
  <c r="BR94" i="3"/>
  <c r="BS94" i="3"/>
  <c r="BT94" i="3"/>
  <c r="BU94" i="3"/>
  <c r="BV94" i="3"/>
  <c r="BW94" i="3"/>
  <c r="BX94" i="3"/>
  <c r="BY94" i="3"/>
  <c r="BZ94" i="3"/>
  <c r="CA94" i="3"/>
  <c r="CB94" i="3"/>
  <c r="CC94" i="3"/>
  <c r="CD94" i="3"/>
  <c r="CE94" i="3"/>
  <c r="CF94" i="3"/>
  <c r="CG94" i="3"/>
  <c r="CH94" i="3"/>
  <c r="CI94" i="3"/>
  <c r="CJ94" i="3"/>
  <c r="CK94" i="3"/>
  <c r="CL94" i="3"/>
  <c r="CM94" i="3"/>
  <c r="CN94" i="3"/>
  <c r="CO94" i="3"/>
  <c r="CP94" i="3"/>
  <c r="CQ94" i="3"/>
  <c r="CR94" i="3"/>
  <c r="CS94" i="3"/>
  <c r="CT94" i="3"/>
  <c r="CU94" i="3"/>
  <c r="CV94" i="3"/>
  <c r="CW94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AU95" i="3"/>
  <c r="AV95" i="3"/>
  <c r="AW95" i="3"/>
  <c r="AX95" i="3"/>
  <c r="AY95" i="3"/>
  <c r="AZ95" i="3"/>
  <c r="BA95" i="3"/>
  <c r="BB95" i="3"/>
  <c r="BC95" i="3"/>
  <c r="BD95" i="3"/>
  <c r="BE95" i="3"/>
  <c r="BF95" i="3"/>
  <c r="BG95" i="3"/>
  <c r="BH95" i="3"/>
  <c r="BI95" i="3"/>
  <c r="BJ95" i="3"/>
  <c r="BK95" i="3"/>
  <c r="BL95" i="3"/>
  <c r="BM95" i="3"/>
  <c r="BN95" i="3"/>
  <c r="BO95" i="3"/>
  <c r="BP95" i="3"/>
  <c r="BQ95" i="3"/>
  <c r="BR95" i="3"/>
  <c r="BS95" i="3"/>
  <c r="BT95" i="3"/>
  <c r="BU95" i="3"/>
  <c r="BV95" i="3"/>
  <c r="BW95" i="3"/>
  <c r="BX95" i="3"/>
  <c r="BY95" i="3"/>
  <c r="BZ95" i="3"/>
  <c r="CA95" i="3"/>
  <c r="CB95" i="3"/>
  <c r="CC95" i="3"/>
  <c r="CD95" i="3"/>
  <c r="CE95" i="3"/>
  <c r="CF95" i="3"/>
  <c r="CG95" i="3"/>
  <c r="CH95" i="3"/>
  <c r="CI95" i="3"/>
  <c r="CJ95" i="3"/>
  <c r="CK95" i="3"/>
  <c r="CL95" i="3"/>
  <c r="CM95" i="3"/>
  <c r="CN95" i="3"/>
  <c r="CO95" i="3"/>
  <c r="CP95" i="3"/>
  <c r="CQ95" i="3"/>
  <c r="CR95" i="3"/>
  <c r="CS95" i="3"/>
  <c r="CT95" i="3"/>
  <c r="CU95" i="3"/>
  <c r="CV95" i="3"/>
  <c r="CW95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AI96" i="3"/>
  <c r="AJ96" i="3"/>
  <c r="AK96" i="3"/>
  <c r="AL96" i="3"/>
  <c r="AM96" i="3"/>
  <c r="AN96" i="3"/>
  <c r="AO96" i="3"/>
  <c r="AP96" i="3"/>
  <c r="AQ96" i="3"/>
  <c r="AR96" i="3"/>
  <c r="AS96" i="3"/>
  <c r="AT96" i="3"/>
  <c r="AU96" i="3"/>
  <c r="AV96" i="3"/>
  <c r="AW96" i="3"/>
  <c r="AX96" i="3"/>
  <c r="AY96" i="3"/>
  <c r="AZ96" i="3"/>
  <c r="BA96" i="3"/>
  <c r="BB96" i="3"/>
  <c r="BC96" i="3"/>
  <c r="BD96" i="3"/>
  <c r="BE96" i="3"/>
  <c r="BF96" i="3"/>
  <c r="BG96" i="3"/>
  <c r="BH96" i="3"/>
  <c r="BI96" i="3"/>
  <c r="BJ96" i="3"/>
  <c r="BK96" i="3"/>
  <c r="BL96" i="3"/>
  <c r="BM96" i="3"/>
  <c r="BN96" i="3"/>
  <c r="BO96" i="3"/>
  <c r="BP96" i="3"/>
  <c r="BQ96" i="3"/>
  <c r="BR96" i="3"/>
  <c r="BS96" i="3"/>
  <c r="BT96" i="3"/>
  <c r="BU96" i="3"/>
  <c r="BV96" i="3"/>
  <c r="BW96" i="3"/>
  <c r="BX96" i="3"/>
  <c r="BY96" i="3"/>
  <c r="BZ96" i="3"/>
  <c r="CA96" i="3"/>
  <c r="CB96" i="3"/>
  <c r="CC96" i="3"/>
  <c r="CD96" i="3"/>
  <c r="CE96" i="3"/>
  <c r="CF96" i="3"/>
  <c r="CG96" i="3"/>
  <c r="CH96" i="3"/>
  <c r="CI96" i="3"/>
  <c r="CJ96" i="3"/>
  <c r="CK96" i="3"/>
  <c r="CL96" i="3"/>
  <c r="CM96" i="3"/>
  <c r="CN96" i="3"/>
  <c r="CO96" i="3"/>
  <c r="CP96" i="3"/>
  <c r="CQ96" i="3"/>
  <c r="CR96" i="3"/>
  <c r="CS96" i="3"/>
  <c r="CT96" i="3"/>
  <c r="CU96" i="3"/>
  <c r="CV96" i="3"/>
  <c r="CW96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AU97" i="3"/>
  <c r="AV97" i="3"/>
  <c r="AW97" i="3"/>
  <c r="AX97" i="3"/>
  <c r="AY97" i="3"/>
  <c r="AZ97" i="3"/>
  <c r="BA97" i="3"/>
  <c r="BB97" i="3"/>
  <c r="BC97" i="3"/>
  <c r="BD97" i="3"/>
  <c r="BE97" i="3"/>
  <c r="BF97" i="3"/>
  <c r="BG97" i="3"/>
  <c r="BH97" i="3"/>
  <c r="BI97" i="3"/>
  <c r="BJ97" i="3"/>
  <c r="BK97" i="3"/>
  <c r="BL97" i="3"/>
  <c r="BM97" i="3"/>
  <c r="BN97" i="3"/>
  <c r="BO97" i="3"/>
  <c r="BP97" i="3"/>
  <c r="BQ97" i="3"/>
  <c r="BR97" i="3"/>
  <c r="BS97" i="3"/>
  <c r="BT97" i="3"/>
  <c r="BU97" i="3"/>
  <c r="BV97" i="3"/>
  <c r="BW97" i="3"/>
  <c r="BX97" i="3"/>
  <c r="BY97" i="3"/>
  <c r="BZ97" i="3"/>
  <c r="CA97" i="3"/>
  <c r="CB97" i="3"/>
  <c r="CC97" i="3"/>
  <c r="CD97" i="3"/>
  <c r="CE97" i="3"/>
  <c r="CF97" i="3"/>
  <c r="CG97" i="3"/>
  <c r="CH97" i="3"/>
  <c r="CI97" i="3"/>
  <c r="CJ97" i="3"/>
  <c r="CK97" i="3"/>
  <c r="CL97" i="3"/>
  <c r="CM97" i="3"/>
  <c r="CN97" i="3"/>
  <c r="CO97" i="3"/>
  <c r="CP97" i="3"/>
  <c r="CQ97" i="3"/>
  <c r="CR97" i="3"/>
  <c r="CS97" i="3"/>
  <c r="CT97" i="3"/>
  <c r="CU97" i="3"/>
  <c r="CV97" i="3"/>
  <c r="CW97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AS98" i="3"/>
  <c r="AT98" i="3"/>
  <c r="AU98" i="3"/>
  <c r="AV98" i="3"/>
  <c r="AW98" i="3"/>
  <c r="AX98" i="3"/>
  <c r="AY98" i="3"/>
  <c r="AZ98" i="3"/>
  <c r="BA98" i="3"/>
  <c r="BB98" i="3"/>
  <c r="BC98" i="3"/>
  <c r="BD98" i="3"/>
  <c r="BE98" i="3"/>
  <c r="BF98" i="3"/>
  <c r="BG98" i="3"/>
  <c r="BH98" i="3"/>
  <c r="BI98" i="3"/>
  <c r="BJ98" i="3"/>
  <c r="BK98" i="3"/>
  <c r="BL98" i="3"/>
  <c r="BM98" i="3"/>
  <c r="BN98" i="3"/>
  <c r="BO98" i="3"/>
  <c r="BP98" i="3"/>
  <c r="BQ98" i="3"/>
  <c r="BR98" i="3"/>
  <c r="BS98" i="3"/>
  <c r="BT98" i="3"/>
  <c r="BU98" i="3"/>
  <c r="BV98" i="3"/>
  <c r="BW98" i="3"/>
  <c r="BX98" i="3"/>
  <c r="BY98" i="3"/>
  <c r="BZ98" i="3"/>
  <c r="CA98" i="3"/>
  <c r="CB98" i="3"/>
  <c r="CC98" i="3"/>
  <c r="CD98" i="3"/>
  <c r="CE98" i="3"/>
  <c r="CF98" i="3"/>
  <c r="CG98" i="3"/>
  <c r="CH98" i="3"/>
  <c r="CI98" i="3"/>
  <c r="CJ98" i="3"/>
  <c r="CK98" i="3"/>
  <c r="CL98" i="3"/>
  <c r="CM98" i="3"/>
  <c r="CN98" i="3"/>
  <c r="CO98" i="3"/>
  <c r="CP98" i="3"/>
  <c r="CQ98" i="3"/>
  <c r="CR98" i="3"/>
  <c r="CS98" i="3"/>
  <c r="CT98" i="3"/>
  <c r="CU98" i="3"/>
  <c r="CV98" i="3"/>
  <c r="CW98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AU99" i="3"/>
  <c r="AV99" i="3"/>
  <c r="AW99" i="3"/>
  <c r="AX99" i="3"/>
  <c r="AY99" i="3"/>
  <c r="AZ99" i="3"/>
  <c r="BA99" i="3"/>
  <c r="BB99" i="3"/>
  <c r="BC99" i="3"/>
  <c r="BD99" i="3"/>
  <c r="BE99" i="3"/>
  <c r="BF99" i="3"/>
  <c r="BG99" i="3"/>
  <c r="BH99" i="3"/>
  <c r="BI99" i="3"/>
  <c r="BJ99" i="3"/>
  <c r="BK99" i="3"/>
  <c r="BL99" i="3"/>
  <c r="BM99" i="3"/>
  <c r="BN99" i="3"/>
  <c r="BO99" i="3"/>
  <c r="BP99" i="3"/>
  <c r="BQ99" i="3"/>
  <c r="BR99" i="3"/>
  <c r="BS99" i="3"/>
  <c r="BT99" i="3"/>
  <c r="BU99" i="3"/>
  <c r="BV99" i="3"/>
  <c r="BW99" i="3"/>
  <c r="BX99" i="3"/>
  <c r="BY99" i="3"/>
  <c r="BZ99" i="3"/>
  <c r="CA99" i="3"/>
  <c r="CB99" i="3"/>
  <c r="CC99" i="3"/>
  <c r="CD99" i="3"/>
  <c r="CE99" i="3"/>
  <c r="CF99" i="3"/>
  <c r="CG99" i="3"/>
  <c r="CH99" i="3"/>
  <c r="CI99" i="3"/>
  <c r="CJ99" i="3"/>
  <c r="CK99" i="3"/>
  <c r="CL99" i="3"/>
  <c r="CM99" i="3"/>
  <c r="CN99" i="3"/>
  <c r="CO99" i="3"/>
  <c r="CP99" i="3"/>
  <c r="CQ99" i="3"/>
  <c r="CR99" i="3"/>
  <c r="CS99" i="3"/>
  <c r="CT99" i="3"/>
  <c r="CU99" i="3"/>
  <c r="CV99" i="3"/>
  <c r="CW99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AI100" i="3"/>
  <c r="AJ100" i="3"/>
  <c r="AK100" i="3"/>
  <c r="AL100" i="3"/>
  <c r="AM100" i="3"/>
  <c r="AN100" i="3"/>
  <c r="AO100" i="3"/>
  <c r="AP100" i="3"/>
  <c r="AQ100" i="3"/>
  <c r="AR100" i="3"/>
  <c r="AS100" i="3"/>
  <c r="AT100" i="3"/>
  <c r="AU100" i="3"/>
  <c r="AV100" i="3"/>
  <c r="AW100" i="3"/>
  <c r="AX100" i="3"/>
  <c r="AY100" i="3"/>
  <c r="AZ100" i="3"/>
  <c r="BA100" i="3"/>
  <c r="BB100" i="3"/>
  <c r="BC100" i="3"/>
  <c r="BD100" i="3"/>
  <c r="BE100" i="3"/>
  <c r="BF100" i="3"/>
  <c r="BG100" i="3"/>
  <c r="BH100" i="3"/>
  <c r="BI100" i="3"/>
  <c r="BJ100" i="3"/>
  <c r="BK100" i="3"/>
  <c r="BL100" i="3"/>
  <c r="BM100" i="3"/>
  <c r="BN100" i="3"/>
  <c r="BO100" i="3"/>
  <c r="BP100" i="3"/>
  <c r="BQ100" i="3"/>
  <c r="BR100" i="3"/>
  <c r="BS100" i="3"/>
  <c r="BT100" i="3"/>
  <c r="BU100" i="3"/>
  <c r="BV100" i="3"/>
  <c r="BW100" i="3"/>
  <c r="BX100" i="3"/>
  <c r="BY100" i="3"/>
  <c r="BZ100" i="3"/>
  <c r="CA100" i="3"/>
  <c r="CB100" i="3"/>
  <c r="CC100" i="3"/>
  <c r="CD100" i="3"/>
  <c r="CE100" i="3"/>
  <c r="CF100" i="3"/>
  <c r="CG100" i="3"/>
  <c r="CH100" i="3"/>
  <c r="CI100" i="3"/>
  <c r="CJ100" i="3"/>
  <c r="CK100" i="3"/>
  <c r="CL100" i="3"/>
  <c r="CM100" i="3"/>
  <c r="CN100" i="3"/>
  <c r="CO100" i="3"/>
  <c r="CP100" i="3"/>
  <c r="CQ100" i="3"/>
  <c r="CR100" i="3"/>
  <c r="CS100" i="3"/>
  <c r="CT100" i="3"/>
  <c r="CU100" i="3"/>
  <c r="CV100" i="3"/>
  <c r="CW100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AI101" i="3"/>
  <c r="AJ101" i="3"/>
  <c r="AK101" i="3"/>
  <c r="AL101" i="3"/>
  <c r="AM101" i="3"/>
  <c r="AN101" i="3"/>
  <c r="AO101" i="3"/>
  <c r="AP101" i="3"/>
  <c r="AQ101" i="3"/>
  <c r="AR101" i="3"/>
  <c r="AS101" i="3"/>
  <c r="AT101" i="3"/>
  <c r="AU101" i="3"/>
  <c r="AV101" i="3"/>
  <c r="AW101" i="3"/>
  <c r="AX101" i="3"/>
  <c r="AY101" i="3"/>
  <c r="AZ101" i="3"/>
  <c r="BA101" i="3"/>
  <c r="BB101" i="3"/>
  <c r="BC101" i="3"/>
  <c r="BD101" i="3"/>
  <c r="BE101" i="3"/>
  <c r="BF101" i="3"/>
  <c r="BG101" i="3"/>
  <c r="BH101" i="3"/>
  <c r="BI101" i="3"/>
  <c r="BJ101" i="3"/>
  <c r="BK101" i="3"/>
  <c r="BL101" i="3"/>
  <c r="BM101" i="3"/>
  <c r="BN101" i="3"/>
  <c r="BO101" i="3"/>
  <c r="BP101" i="3"/>
  <c r="BQ101" i="3"/>
  <c r="BR101" i="3"/>
  <c r="BS101" i="3"/>
  <c r="BT101" i="3"/>
  <c r="BU101" i="3"/>
  <c r="BV101" i="3"/>
  <c r="BW101" i="3"/>
  <c r="BX101" i="3"/>
  <c r="BY101" i="3"/>
  <c r="BZ101" i="3"/>
  <c r="CA101" i="3"/>
  <c r="CB101" i="3"/>
  <c r="CC101" i="3"/>
  <c r="CD101" i="3"/>
  <c r="CE101" i="3"/>
  <c r="CF101" i="3"/>
  <c r="CG101" i="3"/>
  <c r="CH101" i="3"/>
  <c r="CI101" i="3"/>
  <c r="CJ101" i="3"/>
  <c r="CK101" i="3"/>
  <c r="CL101" i="3"/>
  <c r="CM101" i="3"/>
  <c r="CN101" i="3"/>
  <c r="CO101" i="3"/>
  <c r="CP101" i="3"/>
  <c r="CQ101" i="3"/>
  <c r="CR101" i="3"/>
  <c r="CS101" i="3"/>
  <c r="CT101" i="3"/>
  <c r="CU101" i="3"/>
  <c r="CV101" i="3"/>
  <c r="CW101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AI102" i="3"/>
  <c r="AJ102" i="3"/>
  <c r="AK102" i="3"/>
  <c r="AL102" i="3"/>
  <c r="AM102" i="3"/>
  <c r="AN102" i="3"/>
  <c r="AO102" i="3"/>
  <c r="AP102" i="3"/>
  <c r="AQ102" i="3"/>
  <c r="AR102" i="3"/>
  <c r="AS102" i="3"/>
  <c r="AT102" i="3"/>
  <c r="AU102" i="3"/>
  <c r="AV102" i="3"/>
  <c r="AW102" i="3"/>
  <c r="AX102" i="3"/>
  <c r="AY102" i="3"/>
  <c r="AZ102" i="3"/>
  <c r="BA102" i="3"/>
  <c r="BB102" i="3"/>
  <c r="BC102" i="3"/>
  <c r="BD102" i="3"/>
  <c r="BE102" i="3"/>
  <c r="BF102" i="3"/>
  <c r="BG102" i="3"/>
  <c r="BH102" i="3"/>
  <c r="BI102" i="3"/>
  <c r="BJ102" i="3"/>
  <c r="BK102" i="3"/>
  <c r="BL102" i="3"/>
  <c r="BM102" i="3"/>
  <c r="BN102" i="3"/>
  <c r="BO102" i="3"/>
  <c r="BP102" i="3"/>
  <c r="BQ102" i="3"/>
  <c r="BR102" i="3"/>
  <c r="BS102" i="3"/>
  <c r="BT102" i="3"/>
  <c r="BU102" i="3"/>
  <c r="BV102" i="3"/>
  <c r="BW102" i="3"/>
  <c r="BX102" i="3"/>
  <c r="BY102" i="3"/>
  <c r="BZ102" i="3"/>
  <c r="CA102" i="3"/>
  <c r="CB102" i="3"/>
  <c r="CC102" i="3"/>
  <c r="CD102" i="3"/>
  <c r="CE102" i="3"/>
  <c r="CF102" i="3"/>
  <c r="CG102" i="3"/>
  <c r="CH102" i="3"/>
  <c r="CI102" i="3"/>
  <c r="CJ102" i="3"/>
  <c r="CK102" i="3"/>
  <c r="CL102" i="3"/>
  <c r="CM102" i="3"/>
  <c r="CN102" i="3"/>
  <c r="CO102" i="3"/>
  <c r="CP102" i="3"/>
  <c r="CQ102" i="3"/>
  <c r="CR102" i="3"/>
  <c r="CS102" i="3"/>
  <c r="CT102" i="3"/>
  <c r="CU102" i="3"/>
  <c r="CV102" i="3"/>
  <c r="CW102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BG103" i="3"/>
  <c r="BH103" i="3"/>
  <c r="BI103" i="3"/>
  <c r="BJ103" i="3"/>
  <c r="BK103" i="3"/>
  <c r="BL103" i="3"/>
  <c r="BM103" i="3"/>
  <c r="BN103" i="3"/>
  <c r="BO103" i="3"/>
  <c r="BP103" i="3"/>
  <c r="BQ103" i="3"/>
  <c r="BR103" i="3"/>
  <c r="BS103" i="3"/>
  <c r="BT103" i="3"/>
  <c r="BU103" i="3"/>
  <c r="BV103" i="3"/>
  <c r="BW103" i="3"/>
  <c r="BX103" i="3"/>
  <c r="BY103" i="3"/>
  <c r="BZ103" i="3"/>
  <c r="CA103" i="3"/>
  <c r="CB103" i="3"/>
  <c r="CC103" i="3"/>
  <c r="CD103" i="3"/>
  <c r="CE103" i="3"/>
  <c r="CF103" i="3"/>
  <c r="CG103" i="3"/>
  <c r="CH103" i="3"/>
  <c r="CI103" i="3"/>
  <c r="CJ103" i="3"/>
  <c r="CK103" i="3"/>
  <c r="CL103" i="3"/>
  <c r="CM103" i="3"/>
  <c r="CN103" i="3"/>
  <c r="CO103" i="3"/>
  <c r="CP103" i="3"/>
  <c r="CQ103" i="3"/>
  <c r="CR103" i="3"/>
  <c r="CS103" i="3"/>
  <c r="CT103" i="3"/>
  <c r="CU103" i="3"/>
  <c r="CV103" i="3"/>
  <c r="CW103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AI104" i="3"/>
  <c r="AJ104" i="3"/>
  <c r="AK104" i="3"/>
  <c r="AL104" i="3"/>
  <c r="AM104" i="3"/>
  <c r="AN104" i="3"/>
  <c r="AO104" i="3"/>
  <c r="AP104" i="3"/>
  <c r="AQ104" i="3"/>
  <c r="AR104" i="3"/>
  <c r="AS104" i="3"/>
  <c r="AT104" i="3"/>
  <c r="AU104" i="3"/>
  <c r="AV104" i="3"/>
  <c r="AW104" i="3"/>
  <c r="AX104" i="3"/>
  <c r="AY104" i="3"/>
  <c r="AZ104" i="3"/>
  <c r="BA104" i="3"/>
  <c r="BB104" i="3"/>
  <c r="BC104" i="3"/>
  <c r="BD104" i="3"/>
  <c r="BE104" i="3"/>
  <c r="BF104" i="3"/>
  <c r="BG104" i="3"/>
  <c r="BH104" i="3"/>
  <c r="BI104" i="3"/>
  <c r="BJ104" i="3"/>
  <c r="BK104" i="3"/>
  <c r="BL104" i="3"/>
  <c r="BM104" i="3"/>
  <c r="BN104" i="3"/>
  <c r="BO104" i="3"/>
  <c r="BP104" i="3"/>
  <c r="BQ104" i="3"/>
  <c r="BR104" i="3"/>
  <c r="BS104" i="3"/>
  <c r="BT104" i="3"/>
  <c r="BU104" i="3"/>
  <c r="BV104" i="3"/>
  <c r="BW104" i="3"/>
  <c r="BX104" i="3"/>
  <c r="BY104" i="3"/>
  <c r="BZ104" i="3"/>
  <c r="CA104" i="3"/>
  <c r="CB104" i="3"/>
  <c r="CC104" i="3"/>
  <c r="CD104" i="3"/>
  <c r="CE104" i="3"/>
  <c r="CF104" i="3"/>
  <c r="CG104" i="3"/>
  <c r="CH104" i="3"/>
  <c r="CI104" i="3"/>
  <c r="CJ104" i="3"/>
  <c r="CK104" i="3"/>
  <c r="CL104" i="3"/>
  <c r="CM104" i="3"/>
  <c r="CN104" i="3"/>
  <c r="CO104" i="3"/>
  <c r="CP104" i="3"/>
  <c r="CQ104" i="3"/>
  <c r="CR104" i="3"/>
  <c r="CS104" i="3"/>
  <c r="CT104" i="3"/>
  <c r="CU104" i="3"/>
  <c r="CV104" i="3"/>
  <c r="CW104" i="3"/>
  <c r="CX104" i="3"/>
  <c r="CX103" i="3"/>
  <c r="CX102" i="3"/>
  <c r="CX101" i="3"/>
  <c r="CX100" i="3"/>
  <c r="CX99" i="3"/>
  <c r="CX98" i="3"/>
  <c r="CX97" i="3"/>
  <c r="CX96" i="3"/>
  <c r="CX95" i="3"/>
  <c r="CX94" i="3"/>
  <c r="CX93" i="3"/>
  <c r="CX92" i="3"/>
  <c r="CX91" i="3"/>
  <c r="CX90" i="3"/>
  <c r="CX89" i="3"/>
  <c r="CX88" i="3"/>
  <c r="CX87" i="3"/>
  <c r="CX86" i="3"/>
  <c r="CX85" i="3"/>
  <c r="CX84" i="3"/>
  <c r="CX83" i="3"/>
  <c r="CX82" i="3"/>
  <c r="CX81" i="3"/>
  <c r="CX80" i="3"/>
  <c r="CX79" i="3"/>
  <c r="CX78" i="3"/>
  <c r="CX77" i="3"/>
  <c r="CX76" i="3"/>
  <c r="CX75" i="3"/>
  <c r="CX74" i="3"/>
  <c r="CX73" i="3"/>
  <c r="CX72" i="3"/>
  <c r="CX71" i="3"/>
  <c r="CX70" i="3"/>
  <c r="CX69" i="3"/>
  <c r="CX68" i="3"/>
  <c r="CX67" i="3"/>
  <c r="CX66" i="3"/>
  <c r="CX65" i="3"/>
  <c r="CX64" i="3"/>
  <c r="CX63" i="3"/>
  <c r="CX62" i="3"/>
  <c r="CX61" i="3"/>
  <c r="CX60" i="3"/>
  <c r="CX59" i="3"/>
  <c r="CX58" i="3"/>
  <c r="CX57" i="3"/>
  <c r="CX56" i="3"/>
  <c r="CX55" i="3"/>
  <c r="CX54" i="3"/>
  <c r="CX53" i="3"/>
  <c r="CX52" i="3"/>
  <c r="CX51" i="3"/>
  <c r="CX50" i="3"/>
  <c r="CX49" i="3"/>
  <c r="CX48" i="3"/>
  <c r="CX47" i="3"/>
  <c r="CX46" i="3"/>
  <c r="CX45" i="3"/>
  <c r="CX44" i="3"/>
  <c r="CX43" i="3"/>
  <c r="CX42" i="3"/>
  <c r="CX41" i="3"/>
  <c r="CX40" i="3"/>
  <c r="CX39" i="3"/>
  <c r="CX38" i="3"/>
  <c r="CX37" i="3"/>
  <c r="CX36" i="3"/>
  <c r="CX35" i="3"/>
  <c r="CX34" i="3"/>
  <c r="CX33" i="3"/>
  <c r="CX32" i="3"/>
  <c r="CX31" i="3"/>
  <c r="CX30" i="3"/>
  <c r="CX29" i="3"/>
  <c r="CX28" i="3"/>
  <c r="CX27" i="3"/>
  <c r="CX26" i="3"/>
  <c r="CX25" i="3"/>
  <c r="CX24" i="3"/>
  <c r="CX23" i="3"/>
  <c r="CX22" i="3"/>
  <c r="CX21" i="3"/>
  <c r="CX20" i="3"/>
  <c r="CX19" i="3"/>
  <c r="CX18" i="3"/>
  <c r="CX17" i="3"/>
  <c r="CX16" i="3"/>
  <c r="CX15" i="3"/>
  <c r="CX14" i="3"/>
  <c r="CX13" i="3"/>
  <c r="CX12" i="3"/>
  <c r="CX11" i="3"/>
  <c r="CX10" i="3"/>
  <c r="CX9" i="3"/>
  <c r="CX8" i="3"/>
  <c r="CX7" i="3"/>
  <c r="CX6" i="3"/>
  <c r="CX5" i="3"/>
  <c r="G154" i="3" l="1"/>
  <c r="G155" i="3" s="1"/>
  <c r="F154" i="3"/>
  <c r="F155" i="3" s="1"/>
  <c r="E154" i="3"/>
  <c r="F169" i="3"/>
  <c r="F170" i="3" s="1"/>
  <c r="E169" i="3"/>
  <c r="E170" i="3" s="1"/>
  <c r="E184" i="3"/>
  <c r="E185" i="3" s="1"/>
  <c r="D176" i="3"/>
  <c r="M155" i="3"/>
  <c r="M157" i="3"/>
  <c r="M159" i="3"/>
  <c r="M161" i="3"/>
  <c r="M163" i="3"/>
  <c r="M169" i="3"/>
  <c r="M171" i="3"/>
  <c r="M173" i="3"/>
  <c r="M175" i="3"/>
  <c r="M177" i="3"/>
  <c r="M185" i="3"/>
  <c r="M187" i="3"/>
  <c r="M189" i="3"/>
  <c r="M191" i="3"/>
  <c r="M193" i="3"/>
  <c r="D172" i="3"/>
  <c r="D155" i="3"/>
  <c r="D157" i="3"/>
  <c r="D159" i="3"/>
  <c r="D161" i="3"/>
  <c r="D163" i="3"/>
  <c r="D169" i="3"/>
  <c r="D171" i="3"/>
  <c r="D173" i="3"/>
  <c r="D175" i="3"/>
  <c r="D177" i="3"/>
  <c r="D185" i="3"/>
  <c r="D187" i="3"/>
  <c r="D189" i="3"/>
  <c r="D191" i="3"/>
  <c r="D193" i="3"/>
  <c r="M139" i="3"/>
  <c r="M154" i="3"/>
  <c r="M156" i="3"/>
  <c r="M158" i="3"/>
  <c r="M160" i="3"/>
  <c r="M162" i="3"/>
  <c r="M170" i="3"/>
  <c r="M172" i="3"/>
  <c r="M174" i="3"/>
  <c r="M176" i="3"/>
  <c r="M178" i="3"/>
  <c r="M184" i="3"/>
  <c r="M186" i="3"/>
  <c r="M188" i="3"/>
  <c r="M190" i="3"/>
  <c r="M192" i="3"/>
  <c r="D143" i="3"/>
  <c r="D147" i="3"/>
  <c r="D141" i="3"/>
  <c r="D145" i="3"/>
  <c r="M140" i="3"/>
  <c r="M142" i="3"/>
  <c r="M144" i="3"/>
  <c r="M146" i="3"/>
  <c r="M148" i="3"/>
  <c r="M127" i="3"/>
  <c r="D140" i="3"/>
  <c r="D142" i="3"/>
  <c r="D144" i="3"/>
  <c r="D146" i="3"/>
  <c r="D148" i="3"/>
  <c r="M141" i="3"/>
  <c r="M143" i="3"/>
  <c r="M145" i="3"/>
  <c r="M147" i="3"/>
  <c r="I139" i="3"/>
  <c r="I140" i="3" s="1"/>
  <c r="H139" i="3"/>
  <c r="H140" i="3" s="1"/>
  <c r="G124" i="3"/>
  <c r="G125" i="3" s="1"/>
  <c r="G139" i="3"/>
  <c r="F139" i="3"/>
  <c r="E139" i="3"/>
  <c r="E109" i="3"/>
  <c r="E110" i="3" s="1"/>
  <c r="M131" i="3"/>
  <c r="M112" i="3"/>
  <c r="M116" i="3"/>
  <c r="M111" i="3"/>
  <c r="M115" i="3"/>
  <c r="D126" i="3"/>
  <c r="D130" i="3"/>
  <c r="M124" i="3"/>
  <c r="M128" i="3"/>
  <c r="M132" i="3"/>
  <c r="AD109" i="3"/>
  <c r="AD110" i="3"/>
  <c r="AD111" i="3"/>
  <c r="AD112" i="3"/>
  <c r="AD113" i="3"/>
  <c r="AD114" i="3"/>
  <c r="AD115" i="3"/>
  <c r="AD116" i="3"/>
  <c r="AD117" i="3"/>
  <c r="AD118" i="3"/>
  <c r="D125" i="3"/>
  <c r="D129" i="3"/>
  <c r="D133" i="3"/>
  <c r="M109" i="3"/>
  <c r="M113" i="3"/>
  <c r="M117" i="3"/>
  <c r="M110" i="3"/>
  <c r="M114" i="3"/>
  <c r="M118" i="3"/>
  <c r="E124" i="3"/>
  <c r="I124" i="3"/>
  <c r="H124" i="3"/>
  <c r="G109" i="3"/>
  <c r="F124" i="3"/>
  <c r="F109" i="3"/>
  <c r="H109" i="3"/>
  <c r="I109" i="3"/>
  <c r="G156" i="3" l="1"/>
  <c r="G157" i="3" s="1"/>
  <c r="F156" i="3"/>
  <c r="F157" i="3" s="1"/>
  <c r="F158" i="3" s="1"/>
  <c r="E155" i="3"/>
  <c r="E171" i="3"/>
  <c r="E172" i="3" s="1"/>
  <c r="E173" i="3" s="1"/>
  <c r="F171" i="3"/>
  <c r="F172" i="3" s="1"/>
  <c r="E186" i="3"/>
  <c r="F140" i="3"/>
  <c r="G140" i="3"/>
  <c r="E140" i="3"/>
  <c r="I141" i="3"/>
  <c r="H141" i="3"/>
  <c r="G126" i="3"/>
  <c r="G127" i="3" s="1"/>
  <c r="G128" i="3" s="1"/>
  <c r="G110" i="3"/>
  <c r="F110" i="3"/>
  <c r="F111" i="3" s="1"/>
  <c r="AE115" i="3"/>
  <c r="AE111" i="3"/>
  <c r="AE118" i="3"/>
  <c r="AE114" i="3"/>
  <c r="AE110" i="3"/>
  <c r="AE117" i="3"/>
  <c r="AE113" i="3"/>
  <c r="AE109" i="3"/>
  <c r="AE116" i="3"/>
  <c r="AE112" i="3"/>
  <c r="F125" i="3"/>
  <c r="H125" i="3"/>
  <c r="I125" i="3"/>
  <c r="E125" i="3"/>
  <c r="H110" i="3"/>
  <c r="I110" i="3"/>
  <c r="G158" i="3" l="1"/>
  <c r="G159" i="3" s="1"/>
  <c r="F159" i="3"/>
  <c r="F160" i="3" s="1"/>
  <c r="F161" i="3" s="1"/>
  <c r="E156" i="3"/>
  <c r="E174" i="3"/>
  <c r="F173" i="3"/>
  <c r="E187" i="3"/>
  <c r="E188" i="3" s="1"/>
  <c r="E189" i="3" s="1"/>
  <c r="E190" i="3" s="1"/>
  <c r="G141" i="3"/>
  <c r="F141" i="3"/>
  <c r="E141" i="3"/>
  <c r="E142" i="3" s="1"/>
  <c r="AE119" i="3"/>
  <c r="I142" i="3"/>
  <c r="H142" i="3"/>
  <c r="G129" i="3"/>
  <c r="F112" i="3"/>
  <c r="F113" i="3" s="1"/>
  <c r="G111" i="3"/>
  <c r="H111" i="3"/>
  <c r="H112" i="3" s="1"/>
  <c r="E111" i="3"/>
  <c r="E112" i="3" s="1"/>
  <c r="I126" i="3"/>
  <c r="I127" i="3" s="1"/>
  <c r="H126" i="3"/>
  <c r="F126" i="3"/>
  <c r="E126" i="3"/>
  <c r="I111" i="3"/>
  <c r="G160" i="3" l="1"/>
  <c r="F162" i="3"/>
  <c r="F163" i="3" s="1"/>
  <c r="E157" i="3"/>
  <c r="E158" i="3" s="1"/>
  <c r="F174" i="3"/>
  <c r="E175" i="3"/>
  <c r="F142" i="3"/>
  <c r="F143" i="3" s="1"/>
  <c r="E191" i="3"/>
  <c r="E192" i="3" s="1"/>
  <c r="E193" i="3" s="1"/>
  <c r="G142" i="3"/>
  <c r="G143" i="3" s="1"/>
  <c r="E143" i="3"/>
  <c r="E144" i="3" s="1"/>
  <c r="I143" i="3"/>
  <c r="H143" i="3"/>
  <c r="G130" i="3"/>
  <c r="F127" i="3"/>
  <c r="F128" i="3" s="1"/>
  <c r="E127" i="3"/>
  <c r="E128" i="3" s="1"/>
  <c r="H127" i="3"/>
  <c r="H128" i="3" s="1"/>
  <c r="H113" i="3"/>
  <c r="H114" i="3" s="1"/>
  <c r="G112" i="3"/>
  <c r="F114" i="3"/>
  <c r="F115" i="3" s="1"/>
  <c r="I112" i="3"/>
  <c r="I113" i="3" s="1"/>
  <c r="E113" i="3"/>
  <c r="I128" i="3"/>
  <c r="I129" i="3" s="1"/>
  <c r="G161" i="3" l="1"/>
  <c r="G162" i="3" s="1"/>
  <c r="G163" i="3" s="1"/>
  <c r="E159" i="3"/>
  <c r="E160" i="3" s="1"/>
  <c r="E176" i="3"/>
  <c r="E177" i="3" s="1"/>
  <c r="E178" i="3" s="1"/>
  <c r="F175" i="3"/>
  <c r="F176" i="3" s="1"/>
  <c r="F177" i="3" s="1"/>
  <c r="F178" i="3" s="1"/>
  <c r="G144" i="3"/>
  <c r="G145" i="3" s="1"/>
  <c r="F144" i="3"/>
  <c r="I144" i="3"/>
  <c r="H144" i="3"/>
  <c r="G131" i="3"/>
  <c r="G132" i="3" s="1"/>
  <c r="G133" i="3" s="1"/>
  <c r="E145" i="3"/>
  <c r="H129" i="3"/>
  <c r="H130" i="3" s="1"/>
  <c r="G113" i="3"/>
  <c r="F116" i="3"/>
  <c r="F117" i="3" s="1"/>
  <c r="E114" i="3"/>
  <c r="I130" i="3"/>
  <c r="F129" i="3"/>
  <c r="E129" i="3"/>
  <c r="H115" i="3"/>
  <c r="I114" i="3"/>
  <c r="E161" i="3" l="1"/>
  <c r="E162" i="3" s="1"/>
  <c r="E163" i="3" s="1"/>
  <c r="H145" i="3"/>
  <c r="H146" i="3" s="1"/>
  <c r="I145" i="3"/>
  <c r="I146" i="3" s="1"/>
  <c r="E146" i="3"/>
  <c r="G146" i="3"/>
  <c r="G147" i="3" s="1"/>
  <c r="F145" i="3"/>
  <c r="I131" i="3"/>
  <c r="I132" i="3" s="1"/>
  <c r="H116" i="3"/>
  <c r="G114" i="3"/>
  <c r="E115" i="3"/>
  <c r="F130" i="3"/>
  <c r="H131" i="3"/>
  <c r="E130" i="3"/>
  <c r="F118" i="3"/>
  <c r="I115" i="3"/>
  <c r="I147" i="3" l="1"/>
  <c r="H147" i="3"/>
  <c r="F146" i="3"/>
  <c r="G148" i="3"/>
  <c r="E147" i="3"/>
  <c r="G115" i="3"/>
  <c r="H117" i="3"/>
  <c r="E116" i="3"/>
  <c r="E131" i="3"/>
  <c r="I133" i="3"/>
  <c r="F131" i="3"/>
  <c r="H132" i="3"/>
  <c r="F119" i="3"/>
  <c r="O118" i="3" s="1"/>
  <c r="I116" i="3"/>
  <c r="F147" i="3" l="1"/>
  <c r="E148" i="3"/>
  <c r="I148" i="3"/>
  <c r="H148" i="3"/>
  <c r="H133" i="3"/>
  <c r="H134" i="3" s="1"/>
  <c r="G116" i="3"/>
  <c r="O119" i="3"/>
  <c r="O109" i="3"/>
  <c r="O111" i="3"/>
  <c r="O110" i="3"/>
  <c r="O113" i="3"/>
  <c r="O112" i="3"/>
  <c r="O114" i="3"/>
  <c r="O115" i="3"/>
  <c r="O116" i="3"/>
  <c r="O117" i="3"/>
  <c r="H118" i="3"/>
  <c r="E117" i="3"/>
  <c r="E132" i="3"/>
  <c r="F132" i="3"/>
  <c r="I117" i="3"/>
  <c r="V114" i="3" l="1"/>
  <c r="V116" i="3"/>
  <c r="V113" i="3"/>
  <c r="V115" i="3"/>
  <c r="V110" i="3"/>
  <c r="V111" i="3"/>
  <c r="V117" i="3"/>
  <c r="V112" i="3"/>
  <c r="V109" i="3"/>
  <c r="V118" i="3"/>
  <c r="F148" i="3"/>
  <c r="Q132" i="3"/>
  <c r="E133" i="3"/>
  <c r="Q134" i="3"/>
  <c r="Q124" i="3"/>
  <c r="Q125" i="3"/>
  <c r="Q126" i="3"/>
  <c r="Q128" i="3"/>
  <c r="Q127" i="3"/>
  <c r="Q130" i="3"/>
  <c r="Q129" i="3"/>
  <c r="Q131" i="3"/>
  <c r="Q133" i="3"/>
  <c r="H119" i="3"/>
  <c r="Q118" i="3" s="1"/>
  <c r="G117" i="3"/>
  <c r="E118" i="3"/>
  <c r="F133" i="3"/>
  <c r="I118" i="3"/>
  <c r="X133" i="3" l="1"/>
  <c r="X127" i="3"/>
  <c r="X129" i="3"/>
  <c r="X126" i="3"/>
  <c r="X130" i="3"/>
  <c r="X125" i="3"/>
  <c r="X132" i="3"/>
  <c r="X124" i="3"/>
  <c r="X131" i="3"/>
  <c r="X128" i="3"/>
  <c r="V119" i="3"/>
  <c r="F134" i="3"/>
  <c r="E134" i="3"/>
  <c r="I119" i="3"/>
  <c r="R118" i="3" s="1"/>
  <c r="Q119" i="3"/>
  <c r="Q109" i="3"/>
  <c r="Q110" i="3"/>
  <c r="Q112" i="3"/>
  <c r="Q111" i="3"/>
  <c r="Q114" i="3"/>
  <c r="Q113" i="3"/>
  <c r="Q115" i="3"/>
  <c r="Q116" i="3"/>
  <c r="Q117" i="3"/>
  <c r="G118" i="3"/>
  <c r="E119" i="3"/>
  <c r="N119" i="3" s="1"/>
  <c r="X134" i="3" l="1"/>
  <c r="X113" i="3"/>
  <c r="X110" i="3"/>
  <c r="X117" i="3"/>
  <c r="X114" i="3"/>
  <c r="X109" i="3"/>
  <c r="X116" i="3"/>
  <c r="X111" i="3"/>
  <c r="X115" i="3"/>
  <c r="X112" i="3"/>
  <c r="X118" i="3"/>
  <c r="O133" i="3"/>
  <c r="N133" i="3"/>
  <c r="N110" i="3"/>
  <c r="N115" i="3"/>
  <c r="N116" i="3"/>
  <c r="N112" i="3"/>
  <c r="N134" i="3"/>
  <c r="N124" i="3"/>
  <c r="N125" i="3"/>
  <c r="N126" i="3"/>
  <c r="N127" i="3"/>
  <c r="N128" i="3"/>
  <c r="N129" i="3"/>
  <c r="N130" i="3"/>
  <c r="N131" i="3"/>
  <c r="N132" i="3"/>
  <c r="O134" i="3"/>
  <c r="O124" i="3"/>
  <c r="O125" i="3"/>
  <c r="O127" i="3"/>
  <c r="O126" i="3"/>
  <c r="O128" i="3"/>
  <c r="O129" i="3"/>
  <c r="O130" i="3"/>
  <c r="O131" i="3"/>
  <c r="O132" i="3"/>
  <c r="N111" i="3"/>
  <c r="N118" i="3"/>
  <c r="G119" i="3"/>
  <c r="R119" i="3"/>
  <c r="R109" i="3"/>
  <c r="R110" i="3"/>
  <c r="R111" i="3"/>
  <c r="R112" i="3"/>
  <c r="R113" i="3"/>
  <c r="R114" i="3"/>
  <c r="R115" i="3"/>
  <c r="R116" i="3"/>
  <c r="R117" i="3"/>
  <c r="N109" i="3"/>
  <c r="N114" i="3"/>
  <c r="N117" i="3"/>
  <c r="N113" i="3"/>
  <c r="U129" i="3" l="1"/>
  <c r="V131" i="3"/>
  <c r="V126" i="3"/>
  <c r="U125" i="3"/>
  <c r="V133" i="3"/>
  <c r="V130" i="3"/>
  <c r="U132" i="3"/>
  <c r="U124" i="3"/>
  <c r="V129" i="3"/>
  <c r="V125" i="3"/>
  <c r="U131" i="3"/>
  <c r="U127" i="3"/>
  <c r="V127" i="3"/>
  <c r="U128" i="3"/>
  <c r="V132" i="3"/>
  <c r="V128" i="3"/>
  <c r="V124" i="3"/>
  <c r="U130" i="3"/>
  <c r="U126" i="3"/>
  <c r="U133" i="3"/>
  <c r="Y116" i="3"/>
  <c r="Y112" i="3"/>
  <c r="Y114" i="3"/>
  <c r="Y115" i="3"/>
  <c r="Y110" i="3"/>
  <c r="Y111" i="3"/>
  <c r="Y117" i="3"/>
  <c r="Y113" i="3"/>
  <c r="Y109" i="3"/>
  <c r="Y118" i="3"/>
  <c r="U117" i="3"/>
  <c r="U118" i="3"/>
  <c r="U116" i="3"/>
  <c r="U115" i="3"/>
  <c r="U114" i="3"/>
  <c r="U113" i="3"/>
  <c r="U112" i="3"/>
  <c r="U111" i="3"/>
  <c r="U110" i="3"/>
  <c r="U109" i="3"/>
  <c r="X119" i="3"/>
  <c r="P118" i="3"/>
  <c r="P109" i="3"/>
  <c r="P119" i="3"/>
  <c r="P110" i="3"/>
  <c r="P111" i="3"/>
  <c r="P112" i="3"/>
  <c r="P113" i="3"/>
  <c r="P114" i="3"/>
  <c r="P115" i="3"/>
  <c r="P116" i="3"/>
  <c r="P117" i="3"/>
  <c r="W115" i="3" l="1"/>
  <c r="V134" i="3"/>
  <c r="U134" i="3"/>
  <c r="W117" i="3"/>
  <c r="W113" i="3"/>
  <c r="W116" i="3"/>
  <c r="W112" i="3"/>
  <c r="W109" i="3"/>
  <c r="W111" i="3"/>
  <c r="W118" i="3"/>
  <c r="W114" i="3"/>
  <c r="W110" i="3"/>
  <c r="Y119" i="3"/>
  <c r="U119" i="3"/>
  <c r="W119" i="3" l="1"/>
  <c r="Y120" i="3" s="1"/>
  <c r="Z120" i="3" s="1"/>
  <c r="C199" i="3" l="1"/>
  <c r="G134" i="3"/>
  <c r="I134" i="3"/>
  <c r="P134" i="3" l="1"/>
  <c r="P124" i="3"/>
  <c r="P125" i="3"/>
  <c r="P127" i="3"/>
  <c r="P126" i="3"/>
  <c r="P128" i="3"/>
  <c r="P129" i="3"/>
  <c r="P130" i="3"/>
  <c r="P131" i="3"/>
  <c r="P132" i="3"/>
  <c r="R134" i="3"/>
  <c r="R124" i="3"/>
  <c r="R125" i="3"/>
  <c r="R127" i="3"/>
  <c r="R126" i="3"/>
  <c r="R128" i="3"/>
  <c r="R129" i="3"/>
  <c r="R130" i="3"/>
  <c r="R132" i="3"/>
  <c r="R131" i="3"/>
  <c r="R133" i="3"/>
  <c r="P133" i="3"/>
  <c r="W126" i="3" l="1"/>
  <c r="W129" i="3"/>
  <c r="Y133" i="3"/>
  <c r="Y129" i="3"/>
  <c r="Y125" i="3"/>
  <c r="W131" i="3"/>
  <c r="Y131" i="3"/>
  <c r="Y128" i="3"/>
  <c r="Y124" i="3"/>
  <c r="W130" i="3"/>
  <c r="W127" i="3"/>
  <c r="Y126" i="3"/>
  <c r="W125" i="3"/>
  <c r="Y132" i="3"/>
  <c r="W133" i="3"/>
  <c r="Y130" i="3"/>
  <c r="Y127" i="3"/>
  <c r="W132" i="3"/>
  <c r="W128" i="3"/>
  <c r="W124" i="3"/>
  <c r="H149" i="3"/>
  <c r="Y134" i="3" l="1"/>
  <c r="W134" i="3"/>
  <c r="Q149" i="3"/>
  <c r="Q139" i="3"/>
  <c r="Q140" i="3"/>
  <c r="Q141" i="3"/>
  <c r="Q142" i="3"/>
  <c r="Q143" i="3"/>
  <c r="Q144" i="3"/>
  <c r="Q145" i="3"/>
  <c r="Q146" i="3"/>
  <c r="Q147" i="3"/>
  <c r="Q148" i="3"/>
  <c r="F149" i="3"/>
  <c r="Y135" i="3" l="1"/>
  <c r="Z135" i="3" s="1"/>
  <c r="X147" i="3"/>
  <c r="X143" i="3"/>
  <c r="X146" i="3"/>
  <c r="X145" i="3"/>
  <c r="X141" i="3"/>
  <c r="X139" i="3"/>
  <c r="X142" i="3"/>
  <c r="X148" i="3"/>
  <c r="X144" i="3"/>
  <c r="X140" i="3"/>
  <c r="O149" i="3"/>
  <c r="O139" i="3"/>
  <c r="O140" i="3"/>
  <c r="O141" i="3"/>
  <c r="O142" i="3"/>
  <c r="O143" i="3"/>
  <c r="O144" i="3"/>
  <c r="O145" i="3"/>
  <c r="O146" i="3"/>
  <c r="O147" i="3"/>
  <c r="O148" i="3"/>
  <c r="E149" i="3"/>
  <c r="C200" i="3" l="1"/>
  <c r="V147" i="3"/>
  <c r="V143" i="3"/>
  <c r="V142" i="3"/>
  <c r="V148" i="3"/>
  <c r="V144" i="3"/>
  <c r="V140" i="3"/>
  <c r="V139" i="3"/>
  <c r="V146" i="3"/>
  <c r="V145" i="3"/>
  <c r="V141" i="3"/>
  <c r="X149" i="3"/>
  <c r="N139" i="3"/>
  <c r="N143" i="3"/>
  <c r="N149" i="3"/>
  <c r="N141" i="3"/>
  <c r="N140" i="3"/>
  <c r="N142" i="3"/>
  <c r="N144" i="3"/>
  <c r="N145" i="3"/>
  <c r="N146" i="3"/>
  <c r="N147" i="3"/>
  <c r="N148" i="3"/>
  <c r="G149" i="3"/>
  <c r="U147" i="3" l="1"/>
  <c r="U142" i="3"/>
  <c r="U143" i="3"/>
  <c r="U146" i="3"/>
  <c r="U139" i="3"/>
  <c r="U145" i="3"/>
  <c r="U141" i="3"/>
  <c r="V149" i="3"/>
  <c r="U140" i="3"/>
  <c r="U148" i="3"/>
  <c r="U144" i="3"/>
  <c r="P149" i="3"/>
  <c r="P139" i="3"/>
  <c r="P140" i="3"/>
  <c r="P141" i="3"/>
  <c r="P142" i="3"/>
  <c r="P143" i="3"/>
  <c r="P145" i="3"/>
  <c r="P144" i="3"/>
  <c r="P146" i="3"/>
  <c r="P147" i="3"/>
  <c r="P148" i="3"/>
  <c r="I149" i="3"/>
  <c r="W143" i="3" l="1"/>
  <c r="W148" i="3"/>
  <c r="U149" i="3"/>
  <c r="W140" i="3"/>
  <c r="W146" i="3"/>
  <c r="W142" i="3"/>
  <c r="W145" i="3"/>
  <c r="W147" i="3"/>
  <c r="W139" i="3"/>
  <c r="W144" i="3"/>
  <c r="W141" i="3"/>
  <c r="R149" i="3"/>
  <c r="R140" i="3"/>
  <c r="R139" i="3"/>
  <c r="R141" i="3"/>
  <c r="R142" i="3"/>
  <c r="R143" i="3"/>
  <c r="R144" i="3"/>
  <c r="R146" i="3"/>
  <c r="R145" i="3"/>
  <c r="R147" i="3"/>
  <c r="R148" i="3"/>
  <c r="Y148" i="3" l="1"/>
  <c r="Y144" i="3"/>
  <c r="Y139" i="3"/>
  <c r="Y143" i="3"/>
  <c r="Y140" i="3"/>
  <c r="W149" i="3"/>
  <c r="Y145" i="3"/>
  <c r="Y142" i="3"/>
  <c r="Y147" i="3"/>
  <c r="Y146" i="3"/>
  <c r="Y141" i="3"/>
  <c r="H164" i="3"/>
  <c r="Y149" i="3" l="1"/>
  <c r="Y150" i="3" s="1"/>
  <c r="Z150" i="3" s="1"/>
  <c r="F164" i="3"/>
  <c r="C201" i="3" l="1"/>
  <c r="O163" i="3"/>
  <c r="E164" i="3"/>
  <c r="O164" i="3"/>
  <c r="O154" i="3"/>
  <c r="O155" i="3"/>
  <c r="O156" i="3"/>
  <c r="O157" i="3"/>
  <c r="O158" i="3"/>
  <c r="O159" i="3"/>
  <c r="O160" i="3"/>
  <c r="O161" i="3"/>
  <c r="O162" i="3"/>
  <c r="V161" i="3" l="1"/>
  <c r="V156" i="3"/>
  <c r="V162" i="3"/>
  <c r="V158" i="3"/>
  <c r="V154" i="3"/>
  <c r="V157" i="3"/>
  <c r="V160" i="3"/>
  <c r="V159" i="3"/>
  <c r="V155" i="3"/>
  <c r="V163" i="3"/>
  <c r="G164" i="3"/>
  <c r="N164" i="3"/>
  <c r="N154" i="3"/>
  <c r="N155" i="3"/>
  <c r="N156" i="3"/>
  <c r="N157" i="3"/>
  <c r="N158" i="3"/>
  <c r="N159" i="3"/>
  <c r="N160" i="3"/>
  <c r="N161" i="3"/>
  <c r="N162" i="3"/>
  <c r="N163" i="3"/>
  <c r="U162" i="3" l="1"/>
  <c r="U158" i="3"/>
  <c r="V164" i="3"/>
  <c r="U157" i="3"/>
  <c r="U160" i="3"/>
  <c r="U156" i="3"/>
  <c r="U154" i="3"/>
  <c r="U161" i="3"/>
  <c r="U163" i="3"/>
  <c r="U159" i="3"/>
  <c r="U155" i="3"/>
  <c r="I164" i="3"/>
  <c r="P164" i="3"/>
  <c r="P154" i="3"/>
  <c r="P155" i="3"/>
  <c r="P156" i="3"/>
  <c r="P157" i="3"/>
  <c r="P158" i="3"/>
  <c r="P159" i="3"/>
  <c r="P160" i="3"/>
  <c r="P161" i="3"/>
  <c r="P162" i="3"/>
  <c r="P163" i="3"/>
  <c r="W163" i="3" l="1"/>
  <c r="U164" i="3"/>
  <c r="W159" i="3"/>
  <c r="W162" i="3"/>
  <c r="W154" i="3"/>
  <c r="W161" i="3"/>
  <c r="W157" i="3"/>
  <c r="W155" i="3"/>
  <c r="W158" i="3"/>
  <c r="W160" i="3"/>
  <c r="W156" i="3"/>
  <c r="W164" i="3" l="1"/>
  <c r="Y165" i="3" s="1"/>
  <c r="Z165" i="3" s="1"/>
  <c r="C202" i="3" l="1"/>
  <c r="F179" i="3"/>
  <c r="O178" i="3" l="1"/>
  <c r="E179" i="3"/>
  <c r="O179" i="3"/>
  <c r="O169" i="3"/>
  <c r="O170" i="3"/>
  <c r="O171" i="3"/>
  <c r="O172" i="3"/>
  <c r="O173" i="3"/>
  <c r="O174" i="3"/>
  <c r="O175" i="3"/>
  <c r="O176" i="3"/>
  <c r="O177" i="3"/>
  <c r="V176" i="3" l="1"/>
  <c r="V172" i="3"/>
  <c r="V175" i="3"/>
  <c r="V171" i="3"/>
  <c r="V174" i="3"/>
  <c r="V170" i="3"/>
  <c r="V178" i="3"/>
  <c r="V177" i="3"/>
  <c r="V173" i="3"/>
  <c r="V169" i="3"/>
  <c r="N179" i="3"/>
  <c r="N169" i="3"/>
  <c r="N170" i="3"/>
  <c r="N171" i="3"/>
  <c r="N172" i="3"/>
  <c r="N173" i="3"/>
  <c r="N174" i="3"/>
  <c r="N175" i="3"/>
  <c r="N176" i="3"/>
  <c r="N177" i="3"/>
  <c r="N178" i="3"/>
  <c r="U178" i="3" l="1"/>
  <c r="U174" i="3"/>
  <c r="V179" i="3"/>
  <c r="U170" i="3"/>
  <c r="U169" i="3"/>
  <c r="U176" i="3"/>
  <c r="U172" i="3"/>
  <c r="U177" i="3"/>
  <c r="U173" i="3"/>
  <c r="U175" i="3"/>
  <c r="U171" i="3"/>
  <c r="U179" i="3" l="1"/>
  <c r="Y180" i="3" l="1"/>
  <c r="Z180" i="3" s="1"/>
  <c r="C203" i="3" l="1"/>
  <c r="E194" i="3"/>
  <c r="N194" i="3" l="1"/>
  <c r="N184" i="3"/>
  <c r="N185" i="3"/>
  <c r="N186" i="3"/>
  <c r="N187" i="3"/>
  <c r="N188" i="3"/>
  <c r="N189" i="3"/>
  <c r="N190" i="3"/>
  <c r="N191" i="3"/>
  <c r="N192" i="3"/>
  <c r="N193" i="3"/>
  <c r="U193" i="3" l="1"/>
  <c r="U189" i="3"/>
  <c r="U190" i="3"/>
  <c r="U188" i="3"/>
  <c r="U185" i="3"/>
  <c r="U192" i="3"/>
  <c r="U184" i="3"/>
  <c r="U191" i="3"/>
  <c r="U187" i="3"/>
  <c r="U186" i="3"/>
  <c r="U194" i="3" l="1"/>
  <c r="Y195" i="3" l="1"/>
  <c r="Z195" i="3" s="1"/>
  <c r="C204" i="3" l="1"/>
</calcChain>
</file>

<file path=xl/sharedStrings.xml><?xml version="1.0" encoding="utf-8"?>
<sst xmlns="http://schemas.openxmlformats.org/spreadsheetml/2006/main" count="263" uniqueCount="252">
  <si>
    <t>合計</t>
    <rPh sb="0" eb="2">
      <t xml:space="preserve">ゴウケイ </t>
    </rPh>
    <phoneticPr fontId="1"/>
  </si>
  <si>
    <t>1列目</t>
    <rPh sb="1" eb="2">
      <t xml:space="preserve">レツ </t>
    </rPh>
    <rPh sb="2" eb="3">
      <t xml:space="preserve">メ </t>
    </rPh>
    <phoneticPr fontId="1"/>
  </si>
  <si>
    <t>2列目</t>
    <rPh sb="1" eb="2">
      <t xml:space="preserve">レツ </t>
    </rPh>
    <rPh sb="2" eb="3">
      <t xml:space="preserve">メ </t>
    </rPh>
    <phoneticPr fontId="1"/>
  </si>
  <si>
    <t>3列目</t>
    <rPh sb="1" eb="2">
      <t xml:space="preserve">レツ </t>
    </rPh>
    <rPh sb="2" eb="3">
      <t xml:space="preserve">メ </t>
    </rPh>
    <phoneticPr fontId="1"/>
  </si>
  <si>
    <t>4列目</t>
    <rPh sb="1" eb="2">
      <t xml:space="preserve">レツ </t>
    </rPh>
    <rPh sb="2" eb="3">
      <t xml:space="preserve">メ </t>
    </rPh>
    <phoneticPr fontId="1"/>
  </si>
  <si>
    <t>5列目</t>
    <rPh sb="1" eb="2">
      <t xml:space="preserve">レツ </t>
    </rPh>
    <rPh sb="2" eb="3">
      <t xml:space="preserve">メ </t>
    </rPh>
    <phoneticPr fontId="1"/>
  </si>
  <si>
    <t>6列目</t>
    <rPh sb="1" eb="2">
      <t xml:space="preserve">レツ </t>
    </rPh>
    <rPh sb="2" eb="3">
      <t xml:space="preserve">メ </t>
    </rPh>
    <phoneticPr fontId="1"/>
  </si>
  <si>
    <t>7列目</t>
    <rPh sb="1" eb="2">
      <t xml:space="preserve">レツ </t>
    </rPh>
    <rPh sb="2" eb="3">
      <t xml:space="preserve">メ </t>
    </rPh>
    <phoneticPr fontId="1"/>
  </si>
  <si>
    <t>8列目</t>
    <rPh sb="1" eb="2">
      <t xml:space="preserve">レツ </t>
    </rPh>
    <rPh sb="2" eb="3">
      <t xml:space="preserve">メ </t>
    </rPh>
    <phoneticPr fontId="1"/>
  </si>
  <si>
    <t>9列目</t>
    <rPh sb="1" eb="2">
      <t xml:space="preserve">レツ </t>
    </rPh>
    <rPh sb="2" eb="3">
      <t xml:space="preserve">メ </t>
    </rPh>
    <phoneticPr fontId="1"/>
  </si>
  <si>
    <t>10列目</t>
    <rPh sb="2" eb="3">
      <t xml:space="preserve">レツ </t>
    </rPh>
    <rPh sb="3" eb="4">
      <t xml:space="preserve">メ </t>
    </rPh>
    <phoneticPr fontId="1"/>
  </si>
  <si>
    <t>1行目</t>
    <rPh sb="1" eb="3">
      <t xml:space="preserve">ギョウメ </t>
    </rPh>
    <phoneticPr fontId="1"/>
  </si>
  <si>
    <t>2行目</t>
    <rPh sb="1" eb="3">
      <t xml:space="preserve">ギョウメ </t>
    </rPh>
    <phoneticPr fontId="1"/>
  </si>
  <si>
    <t>3行目</t>
    <rPh sb="1" eb="3">
      <t xml:space="preserve">ギョウメ </t>
    </rPh>
    <phoneticPr fontId="1"/>
  </si>
  <si>
    <t>4行目</t>
    <rPh sb="1" eb="3">
      <t xml:space="preserve">ギョウメ </t>
    </rPh>
    <phoneticPr fontId="1"/>
  </si>
  <si>
    <t>5行目</t>
    <rPh sb="1" eb="3">
      <t xml:space="preserve">ギョウメ </t>
    </rPh>
    <phoneticPr fontId="1"/>
  </si>
  <si>
    <t>6行目</t>
    <rPh sb="1" eb="3">
      <t xml:space="preserve">ギョウメ </t>
    </rPh>
    <phoneticPr fontId="1"/>
  </si>
  <si>
    <t>7行目</t>
    <rPh sb="1" eb="3">
      <t xml:space="preserve">ギョウメ </t>
    </rPh>
    <phoneticPr fontId="1"/>
  </si>
  <si>
    <t>8行目</t>
    <rPh sb="1" eb="3">
      <t xml:space="preserve">ギョウメ </t>
    </rPh>
    <phoneticPr fontId="1"/>
  </si>
  <si>
    <t>9行目</t>
    <rPh sb="1" eb="3">
      <t xml:space="preserve">ギョウメ </t>
    </rPh>
    <phoneticPr fontId="1"/>
  </si>
  <si>
    <t>10行目</t>
    <rPh sb="2" eb="4">
      <t xml:space="preserve">ギョウメ </t>
    </rPh>
    <phoneticPr fontId="1"/>
  </si>
  <si>
    <t>11行目</t>
    <rPh sb="2" eb="4">
      <t xml:space="preserve">ギョウメ </t>
    </rPh>
    <phoneticPr fontId="1"/>
  </si>
  <si>
    <t>12行目</t>
    <rPh sb="2" eb="4">
      <t xml:space="preserve">ギョウメ </t>
    </rPh>
    <phoneticPr fontId="1"/>
  </si>
  <si>
    <t>13行目</t>
    <rPh sb="2" eb="4">
      <t xml:space="preserve">ギョウメ </t>
    </rPh>
    <phoneticPr fontId="1"/>
  </si>
  <si>
    <t>14行目</t>
    <rPh sb="2" eb="4">
      <t xml:space="preserve">ギョウメ </t>
    </rPh>
    <phoneticPr fontId="1"/>
  </si>
  <si>
    <t>15行目</t>
    <rPh sb="2" eb="4">
      <t xml:space="preserve">ギョウメ </t>
    </rPh>
    <phoneticPr fontId="1"/>
  </si>
  <si>
    <t>16行目</t>
    <rPh sb="2" eb="4">
      <t xml:space="preserve">ギョウメ </t>
    </rPh>
    <phoneticPr fontId="1"/>
  </si>
  <si>
    <t>17行目</t>
    <rPh sb="2" eb="4">
      <t xml:space="preserve">ギョウメ </t>
    </rPh>
    <phoneticPr fontId="1"/>
  </si>
  <si>
    <t>18行目</t>
    <rPh sb="2" eb="4">
      <t xml:space="preserve">ギョウメ </t>
    </rPh>
    <phoneticPr fontId="1"/>
  </si>
  <si>
    <t>19行目</t>
    <rPh sb="2" eb="4">
      <t xml:space="preserve">ギョウメ </t>
    </rPh>
    <phoneticPr fontId="1"/>
  </si>
  <si>
    <t>20行目</t>
    <rPh sb="2" eb="4">
      <t xml:space="preserve">ギョウメ </t>
    </rPh>
    <phoneticPr fontId="1"/>
  </si>
  <si>
    <t>21行目</t>
    <rPh sb="2" eb="4">
      <t xml:space="preserve">ギョウメ </t>
    </rPh>
    <phoneticPr fontId="1"/>
  </si>
  <si>
    <t>22行目</t>
    <rPh sb="2" eb="4">
      <t xml:space="preserve">ギョウメ </t>
    </rPh>
    <phoneticPr fontId="1"/>
  </si>
  <si>
    <t>23行目</t>
    <rPh sb="2" eb="4">
      <t xml:space="preserve">ギョウメ </t>
    </rPh>
    <phoneticPr fontId="1"/>
  </si>
  <si>
    <t>24行目</t>
    <rPh sb="2" eb="4">
      <t xml:space="preserve">ギョウメ </t>
    </rPh>
    <phoneticPr fontId="1"/>
  </si>
  <si>
    <t>25行目</t>
    <rPh sb="2" eb="4">
      <t xml:space="preserve">ギョウメ </t>
    </rPh>
    <phoneticPr fontId="1"/>
  </si>
  <si>
    <t>26行目</t>
    <rPh sb="2" eb="4">
      <t xml:space="preserve">ギョウメ </t>
    </rPh>
    <phoneticPr fontId="1"/>
  </si>
  <si>
    <t>27行目</t>
    <rPh sb="2" eb="4">
      <t xml:space="preserve">ギョウメ </t>
    </rPh>
    <phoneticPr fontId="1"/>
  </si>
  <si>
    <t>28行目</t>
    <rPh sb="2" eb="4">
      <t xml:space="preserve">ギョウメ </t>
    </rPh>
    <phoneticPr fontId="1"/>
  </si>
  <si>
    <t>29行目</t>
    <rPh sb="2" eb="4">
      <t xml:space="preserve">ギョウメ </t>
    </rPh>
    <phoneticPr fontId="1"/>
  </si>
  <si>
    <t>30行目</t>
    <rPh sb="2" eb="4">
      <t xml:space="preserve">ギョウメ </t>
    </rPh>
    <phoneticPr fontId="1"/>
  </si>
  <si>
    <t>31行目</t>
    <rPh sb="2" eb="4">
      <t xml:space="preserve">ギョウメ </t>
    </rPh>
    <phoneticPr fontId="1"/>
  </si>
  <si>
    <t>32行目</t>
    <rPh sb="2" eb="4">
      <t xml:space="preserve">ギョウメ </t>
    </rPh>
    <phoneticPr fontId="1"/>
  </si>
  <si>
    <t>33行目</t>
    <rPh sb="2" eb="4">
      <t xml:space="preserve">ギョウメ </t>
    </rPh>
    <phoneticPr fontId="1"/>
  </si>
  <si>
    <t>34行目</t>
    <rPh sb="2" eb="4">
      <t xml:space="preserve">ギョウメ </t>
    </rPh>
    <phoneticPr fontId="1"/>
  </si>
  <si>
    <t>35行目</t>
    <rPh sb="2" eb="4">
      <t xml:space="preserve">ギョウメ </t>
    </rPh>
    <phoneticPr fontId="1"/>
  </si>
  <si>
    <t>36行目</t>
    <rPh sb="2" eb="4">
      <t xml:space="preserve">ギョウメ </t>
    </rPh>
    <phoneticPr fontId="1"/>
  </si>
  <si>
    <t>37行目</t>
    <rPh sb="2" eb="4">
      <t xml:space="preserve">ギョウメ </t>
    </rPh>
    <phoneticPr fontId="1"/>
  </si>
  <si>
    <t>38行目</t>
    <rPh sb="2" eb="4">
      <t xml:space="preserve">ギョウメ </t>
    </rPh>
    <phoneticPr fontId="1"/>
  </si>
  <si>
    <t>39行目</t>
    <rPh sb="2" eb="4">
      <t xml:space="preserve">ギョウメ </t>
    </rPh>
    <phoneticPr fontId="1"/>
  </si>
  <si>
    <t>40行目</t>
    <rPh sb="2" eb="4">
      <t xml:space="preserve">ギョウメ </t>
    </rPh>
    <phoneticPr fontId="1"/>
  </si>
  <si>
    <t>41行目</t>
    <rPh sb="2" eb="4">
      <t xml:space="preserve">ギョウメ </t>
    </rPh>
    <phoneticPr fontId="1"/>
  </si>
  <si>
    <t>42行目</t>
    <rPh sb="2" eb="4">
      <t xml:space="preserve">ギョウメ </t>
    </rPh>
    <phoneticPr fontId="1"/>
  </si>
  <si>
    <t>43行目</t>
    <rPh sb="2" eb="4">
      <t xml:space="preserve">ギョウメ </t>
    </rPh>
    <phoneticPr fontId="1"/>
  </si>
  <si>
    <t>44行目</t>
    <rPh sb="2" eb="4">
      <t xml:space="preserve">ギョウメ </t>
    </rPh>
    <phoneticPr fontId="1"/>
  </si>
  <si>
    <t>45行目</t>
    <rPh sb="2" eb="4">
      <t xml:space="preserve">ギョウメ </t>
    </rPh>
    <phoneticPr fontId="1"/>
  </si>
  <si>
    <t>46行目</t>
    <rPh sb="2" eb="4">
      <t xml:space="preserve">ギョウメ </t>
    </rPh>
    <phoneticPr fontId="1"/>
  </si>
  <si>
    <t>47行目</t>
    <rPh sb="2" eb="4">
      <t xml:space="preserve">ギョウメ </t>
    </rPh>
    <phoneticPr fontId="1"/>
  </si>
  <si>
    <t>48行目</t>
    <rPh sb="2" eb="4">
      <t xml:space="preserve">ギョウメ </t>
    </rPh>
    <phoneticPr fontId="1"/>
  </si>
  <si>
    <t>49行目</t>
    <rPh sb="2" eb="4">
      <t xml:space="preserve">ギョウメ </t>
    </rPh>
    <phoneticPr fontId="1"/>
  </si>
  <si>
    <t>50行目</t>
    <rPh sb="2" eb="4">
      <t xml:space="preserve">ギョウメ </t>
    </rPh>
    <phoneticPr fontId="1"/>
  </si>
  <si>
    <t>51行目</t>
    <rPh sb="2" eb="4">
      <t xml:space="preserve">ギョウメ </t>
    </rPh>
    <phoneticPr fontId="1"/>
  </si>
  <si>
    <t>52行目</t>
    <rPh sb="2" eb="4">
      <t xml:space="preserve">ギョウメ </t>
    </rPh>
    <phoneticPr fontId="1"/>
  </si>
  <si>
    <t>53行目</t>
    <rPh sb="2" eb="4">
      <t xml:space="preserve">ギョウメ </t>
    </rPh>
    <phoneticPr fontId="1"/>
  </si>
  <si>
    <t>54行目</t>
    <rPh sb="2" eb="4">
      <t xml:space="preserve">ギョウメ </t>
    </rPh>
    <phoneticPr fontId="1"/>
  </si>
  <si>
    <t>55行目</t>
    <rPh sb="2" eb="4">
      <t xml:space="preserve">ギョウメ </t>
    </rPh>
    <phoneticPr fontId="1"/>
  </si>
  <si>
    <t>56行目</t>
    <rPh sb="2" eb="4">
      <t xml:space="preserve">ギョウメ </t>
    </rPh>
    <phoneticPr fontId="1"/>
  </si>
  <si>
    <t>57行目</t>
    <rPh sb="2" eb="4">
      <t xml:space="preserve">ギョウメ </t>
    </rPh>
    <phoneticPr fontId="1"/>
  </si>
  <si>
    <t>58行目</t>
    <rPh sb="2" eb="4">
      <t xml:space="preserve">ギョウメ </t>
    </rPh>
    <phoneticPr fontId="1"/>
  </si>
  <si>
    <t>59行目</t>
    <rPh sb="2" eb="4">
      <t xml:space="preserve">ギョウメ </t>
    </rPh>
    <phoneticPr fontId="1"/>
  </si>
  <si>
    <t>60行目</t>
    <rPh sb="2" eb="4">
      <t xml:space="preserve">ギョウメ </t>
    </rPh>
    <phoneticPr fontId="1"/>
  </si>
  <si>
    <t>61行目</t>
    <rPh sb="2" eb="4">
      <t xml:space="preserve">ギョウメ </t>
    </rPh>
    <phoneticPr fontId="1"/>
  </si>
  <si>
    <t>62行目</t>
    <rPh sb="2" eb="4">
      <t xml:space="preserve">ギョウメ </t>
    </rPh>
    <phoneticPr fontId="1"/>
  </si>
  <si>
    <t>63行目</t>
    <rPh sb="2" eb="4">
      <t xml:space="preserve">ギョウメ </t>
    </rPh>
    <phoneticPr fontId="1"/>
  </si>
  <si>
    <t>64行目</t>
    <rPh sb="2" eb="4">
      <t xml:space="preserve">ギョウメ </t>
    </rPh>
    <phoneticPr fontId="1"/>
  </si>
  <si>
    <t>65行目</t>
    <rPh sb="2" eb="4">
      <t xml:space="preserve">ギョウメ </t>
    </rPh>
    <phoneticPr fontId="1"/>
  </si>
  <si>
    <t>66行目</t>
    <rPh sb="2" eb="4">
      <t xml:space="preserve">ギョウメ </t>
    </rPh>
    <phoneticPr fontId="1"/>
  </si>
  <si>
    <t>67行目</t>
    <rPh sb="2" eb="4">
      <t xml:space="preserve">ギョウメ </t>
    </rPh>
    <phoneticPr fontId="1"/>
  </si>
  <si>
    <t>68行目</t>
    <rPh sb="2" eb="4">
      <t xml:space="preserve">ギョウメ </t>
    </rPh>
    <phoneticPr fontId="1"/>
  </si>
  <si>
    <t>69行目</t>
    <rPh sb="2" eb="4">
      <t xml:space="preserve">ギョウメ </t>
    </rPh>
    <phoneticPr fontId="1"/>
  </si>
  <si>
    <t>70行目</t>
    <rPh sb="2" eb="4">
      <t xml:space="preserve">ギョウメ </t>
    </rPh>
    <phoneticPr fontId="1"/>
  </si>
  <si>
    <t>71行目</t>
    <rPh sb="2" eb="4">
      <t xml:space="preserve">ギョウメ </t>
    </rPh>
    <phoneticPr fontId="1"/>
  </si>
  <si>
    <t>72行目</t>
    <rPh sb="2" eb="4">
      <t xml:space="preserve">ギョウメ </t>
    </rPh>
    <phoneticPr fontId="1"/>
  </si>
  <si>
    <t>73行目</t>
    <rPh sb="2" eb="4">
      <t xml:space="preserve">ギョウメ </t>
    </rPh>
    <phoneticPr fontId="1"/>
  </si>
  <si>
    <t>74行目</t>
    <rPh sb="2" eb="4">
      <t xml:space="preserve">ギョウメ </t>
    </rPh>
    <phoneticPr fontId="1"/>
  </si>
  <si>
    <t>75行目</t>
    <rPh sb="2" eb="4">
      <t xml:space="preserve">ギョウメ </t>
    </rPh>
    <phoneticPr fontId="1"/>
  </si>
  <si>
    <t>76行目</t>
    <rPh sb="2" eb="4">
      <t xml:space="preserve">ギョウメ </t>
    </rPh>
    <phoneticPr fontId="1"/>
  </si>
  <si>
    <t>77行目</t>
    <rPh sb="2" eb="4">
      <t xml:space="preserve">ギョウメ </t>
    </rPh>
    <phoneticPr fontId="1"/>
  </si>
  <si>
    <t>78行目</t>
    <rPh sb="2" eb="4">
      <t xml:space="preserve">ギョウメ </t>
    </rPh>
    <phoneticPr fontId="1"/>
  </si>
  <si>
    <t>79行目</t>
    <rPh sb="2" eb="4">
      <t xml:space="preserve">ギョウメ </t>
    </rPh>
    <phoneticPr fontId="1"/>
  </si>
  <si>
    <t>80行目</t>
    <rPh sb="2" eb="4">
      <t xml:space="preserve">ギョウメ </t>
    </rPh>
    <phoneticPr fontId="1"/>
  </si>
  <si>
    <t>81行目</t>
    <rPh sb="2" eb="4">
      <t xml:space="preserve">ギョウメ </t>
    </rPh>
    <phoneticPr fontId="1"/>
  </si>
  <si>
    <t>82行目</t>
    <rPh sb="2" eb="4">
      <t xml:space="preserve">ギョウメ </t>
    </rPh>
    <phoneticPr fontId="1"/>
  </si>
  <si>
    <t>83行目</t>
    <rPh sb="2" eb="4">
      <t xml:space="preserve">ギョウメ </t>
    </rPh>
    <phoneticPr fontId="1"/>
  </si>
  <si>
    <t>84行目</t>
    <rPh sb="2" eb="4">
      <t xml:space="preserve">ギョウメ </t>
    </rPh>
    <phoneticPr fontId="1"/>
  </si>
  <si>
    <t>85行目</t>
    <rPh sb="2" eb="4">
      <t xml:space="preserve">ギョウメ </t>
    </rPh>
    <phoneticPr fontId="1"/>
  </si>
  <si>
    <t>86行目</t>
    <rPh sb="2" eb="4">
      <t xml:space="preserve">ギョウメ </t>
    </rPh>
    <phoneticPr fontId="1"/>
  </si>
  <si>
    <t>87行目</t>
    <rPh sb="2" eb="4">
      <t xml:space="preserve">ギョウメ </t>
    </rPh>
    <phoneticPr fontId="1"/>
  </si>
  <si>
    <t>88行目</t>
    <rPh sb="2" eb="4">
      <t xml:space="preserve">ギョウメ </t>
    </rPh>
    <phoneticPr fontId="1"/>
  </si>
  <si>
    <t>89行目</t>
    <rPh sb="2" eb="4">
      <t xml:space="preserve">ギョウメ </t>
    </rPh>
    <phoneticPr fontId="1"/>
  </si>
  <si>
    <t>90行目</t>
    <rPh sb="2" eb="4">
      <t xml:space="preserve">ギョウメ </t>
    </rPh>
    <phoneticPr fontId="1"/>
  </si>
  <si>
    <t>91行目</t>
    <rPh sb="2" eb="4">
      <t xml:space="preserve">ギョウメ </t>
    </rPh>
    <phoneticPr fontId="1"/>
  </si>
  <si>
    <t>92行目</t>
    <rPh sb="2" eb="4">
      <t xml:space="preserve">ギョウメ </t>
    </rPh>
    <phoneticPr fontId="1"/>
  </si>
  <si>
    <t>93行目</t>
    <rPh sb="2" eb="4">
      <t xml:space="preserve">ギョウメ </t>
    </rPh>
    <phoneticPr fontId="1"/>
  </si>
  <si>
    <t>94行目</t>
    <rPh sb="2" eb="4">
      <t xml:space="preserve">ギョウメ </t>
    </rPh>
    <phoneticPr fontId="1"/>
  </si>
  <si>
    <t>95行目</t>
    <rPh sb="2" eb="4">
      <t xml:space="preserve">ギョウメ </t>
    </rPh>
    <phoneticPr fontId="1"/>
  </si>
  <si>
    <t>96行目</t>
    <rPh sb="2" eb="4">
      <t xml:space="preserve">ギョウメ </t>
    </rPh>
    <phoneticPr fontId="1"/>
  </si>
  <si>
    <t>97行目</t>
    <rPh sb="2" eb="4">
      <t xml:space="preserve">ギョウメ </t>
    </rPh>
    <phoneticPr fontId="1"/>
  </si>
  <si>
    <t>98行目</t>
    <rPh sb="2" eb="4">
      <t xml:space="preserve">ギョウメ </t>
    </rPh>
    <phoneticPr fontId="1"/>
  </si>
  <si>
    <t>99行目</t>
    <rPh sb="2" eb="4">
      <t xml:space="preserve">ギョウメ </t>
    </rPh>
    <phoneticPr fontId="1"/>
  </si>
  <si>
    <t>100行目</t>
    <rPh sb="3" eb="5">
      <t xml:space="preserve">ギョウメ </t>
    </rPh>
    <phoneticPr fontId="1"/>
  </si>
  <si>
    <t>1列目の集計</t>
    <rPh sb="1" eb="3">
      <t xml:space="preserve">レツメノ </t>
    </rPh>
    <rPh sb="4" eb="6">
      <t xml:space="preserve">シュウケイ </t>
    </rPh>
    <phoneticPr fontId="1"/>
  </si>
  <si>
    <t>2列目の集計</t>
    <rPh sb="1" eb="3">
      <t xml:space="preserve">レツメノ </t>
    </rPh>
    <rPh sb="4" eb="6">
      <t xml:space="preserve">シュウケイ </t>
    </rPh>
    <phoneticPr fontId="1"/>
  </si>
  <si>
    <t>3列目の集計</t>
    <rPh sb="1" eb="3">
      <t xml:space="preserve">レツメノ </t>
    </rPh>
    <rPh sb="4" eb="6">
      <t xml:space="preserve">シュウケイ </t>
    </rPh>
    <phoneticPr fontId="1"/>
  </si>
  <si>
    <t>4列目の集計</t>
    <rPh sb="1" eb="3">
      <t xml:space="preserve">レツメノ </t>
    </rPh>
    <rPh sb="4" eb="6">
      <t xml:space="preserve">シュウケイ </t>
    </rPh>
    <phoneticPr fontId="1"/>
  </si>
  <si>
    <t>5列目の集計</t>
    <rPh sb="1" eb="3">
      <t xml:space="preserve">レツメノ </t>
    </rPh>
    <rPh sb="4" eb="6">
      <t xml:space="preserve">シュウケイ </t>
    </rPh>
    <phoneticPr fontId="1"/>
  </si>
  <si>
    <t>[2-1] 乱数 100 個のヒストグラムを作成</t>
    <rPh sb="6" eb="8">
      <t xml:space="preserve">ランスウ </t>
    </rPh>
    <rPh sb="13" eb="14">
      <t xml:space="preserve">コ </t>
    </rPh>
    <rPh sb="22" eb="24">
      <t xml:space="preserve">サクセイ </t>
    </rPh>
    <phoneticPr fontId="1"/>
  </si>
  <si>
    <t>[2-2] 乱数 100 個のヒストグラムを作成 (パーセント表示)</t>
    <rPh sb="6" eb="8">
      <t xml:space="preserve">ランスウ </t>
    </rPh>
    <rPh sb="13" eb="14">
      <t xml:space="preserve">コ </t>
    </rPh>
    <rPh sb="22" eb="24">
      <t xml:space="preserve">サクセイ </t>
    </rPh>
    <phoneticPr fontId="1"/>
  </si>
  <si>
    <t>Excel 乱数のランダム性確認</t>
    <rPh sb="6" eb="8">
      <t xml:space="preserve">ランスウノ </t>
    </rPh>
    <rPh sb="14" eb="16">
      <t xml:space="preserve">カクニン </t>
    </rPh>
    <phoneticPr fontId="1"/>
  </si>
  <si>
    <t>RMSE</t>
    <phoneticPr fontId="1"/>
  </si>
  <si>
    <t>11列目</t>
    <rPh sb="2" eb="3">
      <t xml:space="preserve">レツ </t>
    </rPh>
    <rPh sb="3" eb="4">
      <t xml:space="preserve">メ </t>
    </rPh>
    <phoneticPr fontId="1"/>
  </si>
  <si>
    <t>12列目</t>
    <rPh sb="2" eb="3">
      <t xml:space="preserve">レツ </t>
    </rPh>
    <rPh sb="3" eb="4">
      <t xml:space="preserve">メ </t>
    </rPh>
    <phoneticPr fontId="1"/>
  </si>
  <si>
    <t>13列目</t>
    <rPh sb="2" eb="3">
      <t xml:space="preserve">レツ </t>
    </rPh>
    <rPh sb="3" eb="4">
      <t xml:space="preserve">メ </t>
    </rPh>
    <phoneticPr fontId="1"/>
  </si>
  <si>
    <t>14列目</t>
    <rPh sb="2" eb="3">
      <t xml:space="preserve">レツ </t>
    </rPh>
    <rPh sb="3" eb="4">
      <t xml:space="preserve">メ </t>
    </rPh>
    <phoneticPr fontId="1"/>
  </si>
  <si>
    <t>15列目</t>
    <rPh sb="2" eb="3">
      <t xml:space="preserve">レツ </t>
    </rPh>
    <rPh sb="3" eb="4">
      <t xml:space="preserve">メ </t>
    </rPh>
    <phoneticPr fontId="1"/>
  </si>
  <si>
    <t>16列目</t>
    <rPh sb="2" eb="3">
      <t xml:space="preserve">レツ </t>
    </rPh>
    <rPh sb="3" eb="4">
      <t xml:space="preserve">メ </t>
    </rPh>
    <phoneticPr fontId="1"/>
  </si>
  <si>
    <t>17列目</t>
    <rPh sb="2" eb="3">
      <t xml:space="preserve">レツ </t>
    </rPh>
    <rPh sb="3" eb="4">
      <t xml:space="preserve">メ </t>
    </rPh>
    <phoneticPr fontId="1"/>
  </si>
  <si>
    <t>18列目</t>
    <rPh sb="2" eb="3">
      <t xml:space="preserve">レツ </t>
    </rPh>
    <rPh sb="3" eb="4">
      <t xml:space="preserve">メ </t>
    </rPh>
    <phoneticPr fontId="1"/>
  </si>
  <si>
    <t>19列目</t>
    <rPh sb="2" eb="3">
      <t xml:space="preserve">レツ </t>
    </rPh>
    <rPh sb="3" eb="4">
      <t xml:space="preserve">メ </t>
    </rPh>
    <phoneticPr fontId="1"/>
  </si>
  <si>
    <t>20列目</t>
    <rPh sb="2" eb="3">
      <t xml:space="preserve">レツ </t>
    </rPh>
    <rPh sb="3" eb="4">
      <t xml:space="preserve">メ </t>
    </rPh>
    <phoneticPr fontId="1"/>
  </si>
  <si>
    <t>21列目</t>
    <rPh sb="2" eb="3">
      <t xml:space="preserve">レツ </t>
    </rPh>
    <rPh sb="3" eb="4">
      <t xml:space="preserve">メ </t>
    </rPh>
    <phoneticPr fontId="1"/>
  </si>
  <si>
    <t>22列目</t>
    <rPh sb="2" eb="3">
      <t xml:space="preserve">レツ </t>
    </rPh>
    <rPh sb="3" eb="4">
      <t xml:space="preserve">メ </t>
    </rPh>
    <phoneticPr fontId="1"/>
  </si>
  <si>
    <t>23列目</t>
    <rPh sb="2" eb="3">
      <t xml:space="preserve">レツ </t>
    </rPh>
    <rPh sb="3" eb="4">
      <t xml:space="preserve">メ </t>
    </rPh>
    <phoneticPr fontId="1"/>
  </si>
  <si>
    <t>24列目</t>
    <rPh sb="2" eb="3">
      <t xml:space="preserve">レツ </t>
    </rPh>
    <rPh sb="3" eb="4">
      <t xml:space="preserve">メ </t>
    </rPh>
    <phoneticPr fontId="1"/>
  </si>
  <si>
    <t>25列目</t>
    <rPh sb="2" eb="3">
      <t xml:space="preserve">レツ </t>
    </rPh>
    <rPh sb="3" eb="4">
      <t xml:space="preserve">メ </t>
    </rPh>
    <phoneticPr fontId="1"/>
  </si>
  <si>
    <t>26列目</t>
    <rPh sb="2" eb="3">
      <t xml:space="preserve">レツ </t>
    </rPh>
    <rPh sb="3" eb="4">
      <t xml:space="preserve">メ </t>
    </rPh>
    <phoneticPr fontId="1"/>
  </si>
  <si>
    <t>27列目</t>
    <rPh sb="2" eb="3">
      <t xml:space="preserve">レツ </t>
    </rPh>
    <rPh sb="3" eb="4">
      <t xml:space="preserve">メ </t>
    </rPh>
    <phoneticPr fontId="1"/>
  </si>
  <si>
    <t>28列目</t>
    <rPh sb="2" eb="3">
      <t xml:space="preserve">レツ </t>
    </rPh>
    <rPh sb="3" eb="4">
      <t xml:space="preserve">メ </t>
    </rPh>
    <phoneticPr fontId="1"/>
  </si>
  <si>
    <t>29列目</t>
    <rPh sb="2" eb="3">
      <t xml:space="preserve">レツ </t>
    </rPh>
    <rPh sb="3" eb="4">
      <t xml:space="preserve">メ </t>
    </rPh>
    <phoneticPr fontId="1"/>
  </si>
  <si>
    <t>30列目</t>
    <rPh sb="2" eb="3">
      <t xml:space="preserve">レツ </t>
    </rPh>
    <rPh sb="3" eb="4">
      <t xml:space="preserve">メ </t>
    </rPh>
    <phoneticPr fontId="1"/>
  </si>
  <si>
    <t>31列目</t>
    <rPh sb="2" eb="3">
      <t xml:space="preserve">レツ </t>
    </rPh>
    <rPh sb="3" eb="4">
      <t xml:space="preserve">メ </t>
    </rPh>
    <phoneticPr fontId="1"/>
  </si>
  <si>
    <t>32列目</t>
    <rPh sb="2" eb="3">
      <t xml:space="preserve">レツ </t>
    </rPh>
    <rPh sb="3" eb="4">
      <t xml:space="preserve">メ </t>
    </rPh>
    <phoneticPr fontId="1"/>
  </si>
  <si>
    <t>33列目</t>
    <rPh sb="2" eb="3">
      <t xml:space="preserve">レツ </t>
    </rPh>
    <rPh sb="3" eb="4">
      <t xml:space="preserve">メ </t>
    </rPh>
    <phoneticPr fontId="1"/>
  </si>
  <si>
    <t>34列目</t>
    <rPh sb="2" eb="3">
      <t xml:space="preserve">レツ </t>
    </rPh>
    <rPh sb="3" eb="4">
      <t xml:space="preserve">メ </t>
    </rPh>
    <phoneticPr fontId="1"/>
  </si>
  <si>
    <t>35列目</t>
    <rPh sb="2" eb="3">
      <t xml:space="preserve">レツ </t>
    </rPh>
    <rPh sb="3" eb="4">
      <t xml:space="preserve">メ </t>
    </rPh>
    <phoneticPr fontId="1"/>
  </si>
  <si>
    <t>36列目</t>
    <rPh sb="2" eb="3">
      <t xml:space="preserve">レツ </t>
    </rPh>
    <rPh sb="3" eb="4">
      <t xml:space="preserve">メ </t>
    </rPh>
    <phoneticPr fontId="1"/>
  </si>
  <si>
    <t>37列目</t>
    <rPh sb="2" eb="3">
      <t xml:space="preserve">レツ </t>
    </rPh>
    <rPh sb="3" eb="4">
      <t xml:space="preserve">メ </t>
    </rPh>
    <phoneticPr fontId="1"/>
  </si>
  <si>
    <t>38列目</t>
    <rPh sb="2" eb="3">
      <t xml:space="preserve">レツ </t>
    </rPh>
    <rPh sb="3" eb="4">
      <t xml:space="preserve">メ </t>
    </rPh>
    <phoneticPr fontId="1"/>
  </si>
  <si>
    <t>39列目</t>
    <rPh sb="2" eb="3">
      <t xml:space="preserve">レツ </t>
    </rPh>
    <rPh sb="3" eb="4">
      <t xml:space="preserve">メ </t>
    </rPh>
    <phoneticPr fontId="1"/>
  </si>
  <si>
    <t>40列目</t>
    <rPh sb="2" eb="3">
      <t xml:space="preserve">レツ </t>
    </rPh>
    <rPh sb="3" eb="4">
      <t xml:space="preserve">メ </t>
    </rPh>
    <phoneticPr fontId="1"/>
  </si>
  <si>
    <t>41列目</t>
    <rPh sb="2" eb="3">
      <t xml:space="preserve">レツ </t>
    </rPh>
    <rPh sb="3" eb="4">
      <t xml:space="preserve">メ </t>
    </rPh>
    <phoneticPr fontId="1"/>
  </si>
  <si>
    <t>42列目</t>
    <rPh sb="2" eb="3">
      <t xml:space="preserve">レツ </t>
    </rPh>
    <rPh sb="3" eb="4">
      <t xml:space="preserve">メ </t>
    </rPh>
    <phoneticPr fontId="1"/>
  </si>
  <si>
    <t>43列目</t>
    <rPh sb="2" eb="3">
      <t xml:space="preserve">レツ </t>
    </rPh>
    <rPh sb="3" eb="4">
      <t xml:space="preserve">メ </t>
    </rPh>
    <phoneticPr fontId="1"/>
  </si>
  <si>
    <t>44列目</t>
    <rPh sb="2" eb="3">
      <t xml:space="preserve">レツ </t>
    </rPh>
    <rPh sb="3" eb="4">
      <t xml:space="preserve">メ </t>
    </rPh>
    <phoneticPr fontId="1"/>
  </si>
  <si>
    <t>45列目</t>
    <rPh sb="2" eb="3">
      <t xml:space="preserve">レツ </t>
    </rPh>
    <rPh sb="3" eb="4">
      <t xml:space="preserve">メ </t>
    </rPh>
    <phoneticPr fontId="1"/>
  </si>
  <si>
    <t>46列目</t>
    <rPh sb="2" eb="3">
      <t xml:space="preserve">レツ </t>
    </rPh>
    <rPh sb="3" eb="4">
      <t xml:space="preserve">メ </t>
    </rPh>
    <phoneticPr fontId="1"/>
  </si>
  <si>
    <t>47列目</t>
    <rPh sb="2" eb="3">
      <t xml:space="preserve">レツ </t>
    </rPh>
    <rPh sb="3" eb="4">
      <t xml:space="preserve">メ </t>
    </rPh>
    <phoneticPr fontId="1"/>
  </si>
  <si>
    <t>48列目</t>
    <rPh sb="2" eb="3">
      <t xml:space="preserve">レツ </t>
    </rPh>
    <rPh sb="3" eb="4">
      <t xml:space="preserve">メ </t>
    </rPh>
    <phoneticPr fontId="1"/>
  </si>
  <si>
    <t>49列目</t>
    <rPh sb="2" eb="3">
      <t xml:space="preserve">レツ </t>
    </rPh>
    <rPh sb="3" eb="4">
      <t xml:space="preserve">メ </t>
    </rPh>
    <phoneticPr fontId="1"/>
  </si>
  <si>
    <t>50列目</t>
    <rPh sb="2" eb="3">
      <t xml:space="preserve">レツ </t>
    </rPh>
    <rPh sb="3" eb="4">
      <t xml:space="preserve">メ </t>
    </rPh>
    <phoneticPr fontId="1"/>
  </si>
  <si>
    <t>51列目</t>
    <rPh sb="2" eb="3">
      <t xml:space="preserve">レツ </t>
    </rPh>
    <rPh sb="3" eb="4">
      <t xml:space="preserve">メ </t>
    </rPh>
    <phoneticPr fontId="1"/>
  </si>
  <si>
    <t>52列目</t>
    <rPh sb="2" eb="3">
      <t xml:space="preserve">レツ </t>
    </rPh>
    <rPh sb="3" eb="4">
      <t xml:space="preserve">メ </t>
    </rPh>
    <phoneticPr fontId="1"/>
  </si>
  <si>
    <t>53列目</t>
    <rPh sb="2" eb="3">
      <t xml:space="preserve">レツ </t>
    </rPh>
    <rPh sb="3" eb="4">
      <t xml:space="preserve">メ </t>
    </rPh>
    <phoneticPr fontId="1"/>
  </si>
  <si>
    <t>54列目</t>
    <rPh sb="2" eb="3">
      <t xml:space="preserve">レツ </t>
    </rPh>
    <rPh sb="3" eb="4">
      <t xml:space="preserve">メ </t>
    </rPh>
    <phoneticPr fontId="1"/>
  </si>
  <si>
    <t>55列目</t>
    <rPh sb="2" eb="3">
      <t xml:space="preserve">レツ </t>
    </rPh>
    <rPh sb="3" eb="4">
      <t xml:space="preserve">メ </t>
    </rPh>
    <phoneticPr fontId="1"/>
  </si>
  <si>
    <t>56列目</t>
    <rPh sb="2" eb="3">
      <t xml:space="preserve">レツ </t>
    </rPh>
    <rPh sb="3" eb="4">
      <t xml:space="preserve">メ </t>
    </rPh>
    <phoneticPr fontId="1"/>
  </si>
  <si>
    <t>57列目</t>
    <rPh sb="2" eb="3">
      <t xml:space="preserve">レツ </t>
    </rPh>
    <rPh sb="3" eb="4">
      <t xml:space="preserve">メ </t>
    </rPh>
    <phoneticPr fontId="1"/>
  </si>
  <si>
    <t>58列目</t>
    <rPh sb="2" eb="3">
      <t xml:space="preserve">レツ </t>
    </rPh>
    <rPh sb="3" eb="4">
      <t xml:space="preserve">メ </t>
    </rPh>
    <phoneticPr fontId="1"/>
  </si>
  <si>
    <t>59列目</t>
    <rPh sb="2" eb="3">
      <t xml:space="preserve">レツ </t>
    </rPh>
    <rPh sb="3" eb="4">
      <t xml:space="preserve">メ </t>
    </rPh>
    <phoneticPr fontId="1"/>
  </si>
  <si>
    <t>60列目</t>
    <rPh sb="2" eb="3">
      <t xml:space="preserve">レツ </t>
    </rPh>
    <rPh sb="3" eb="4">
      <t xml:space="preserve">メ </t>
    </rPh>
    <phoneticPr fontId="1"/>
  </si>
  <si>
    <t>61列目</t>
    <rPh sb="2" eb="3">
      <t xml:space="preserve">レツ </t>
    </rPh>
    <rPh sb="3" eb="4">
      <t xml:space="preserve">メ </t>
    </rPh>
    <phoneticPr fontId="1"/>
  </si>
  <si>
    <t>62列目</t>
    <rPh sb="2" eb="3">
      <t xml:space="preserve">レツ </t>
    </rPh>
    <rPh sb="3" eb="4">
      <t xml:space="preserve">メ </t>
    </rPh>
    <phoneticPr fontId="1"/>
  </si>
  <si>
    <t>63列目</t>
    <rPh sb="2" eb="3">
      <t xml:space="preserve">レツ </t>
    </rPh>
    <rPh sb="3" eb="4">
      <t xml:space="preserve">メ </t>
    </rPh>
    <phoneticPr fontId="1"/>
  </si>
  <si>
    <t>64列目</t>
    <rPh sb="2" eb="3">
      <t xml:space="preserve">レツ </t>
    </rPh>
    <rPh sb="3" eb="4">
      <t xml:space="preserve">メ </t>
    </rPh>
    <phoneticPr fontId="1"/>
  </si>
  <si>
    <t>65列目</t>
    <rPh sb="2" eb="3">
      <t xml:space="preserve">レツ </t>
    </rPh>
    <rPh sb="3" eb="4">
      <t xml:space="preserve">メ </t>
    </rPh>
    <phoneticPr fontId="1"/>
  </si>
  <si>
    <t>66列目</t>
    <rPh sb="2" eb="3">
      <t xml:space="preserve">レツ </t>
    </rPh>
    <rPh sb="3" eb="4">
      <t xml:space="preserve">メ </t>
    </rPh>
    <phoneticPr fontId="1"/>
  </si>
  <si>
    <t>67列目</t>
    <rPh sb="2" eb="3">
      <t xml:space="preserve">レツ </t>
    </rPh>
    <rPh sb="3" eb="4">
      <t xml:space="preserve">メ </t>
    </rPh>
    <phoneticPr fontId="1"/>
  </si>
  <si>
    <t>68列目</t>
    <rPh sb="2" eb="3">
      <t xml:space="preserve">レツ </t>
    </rPh>
    <rPh sb="3" eb="4">
      <t xml:space="preserve">メ </t>
    </rPh>
    <phoneticPr fontId="1"/>
  </si>
  <si>
    <t>69列目</t>
    <rPh sb="2" eb="3">
      <t xml:space="preserve">レツ </t>
    </rPh>
    <rPh sb="3" eb="4">
      <t xml:space="preserve">メ </t>
    </rPh>
    <phoneticPr fontId="1"/>
  </si>
  <si>
    <t>70列目</t>
    <rPh sb="2" eb="3">
      <t xml:space="preserve">レツ </t>
    </rPh>
    <rPh sb="3" eb="4">
      <t xml:space="preserve">メ </t>
    </rPh>
    <phoneticPr fontId="1"/>
  </si>
  <si>
    <t>71列目</t>
    <rPh sb="2" eb="3">
      <t xml:space="preserve">レツ </t>
    </rPh>
    <rPh sb="3" eb="4">
      <t xml:space="preserve">メ </t>
    </rPh>
    <phoneticPr fontId="1"/>
  </si>
  <si>
    <t>72列目</t>
    <rPh sb="2" eb="3">
      <t xml:space="preserve">レツ </t>
    </rPh>
    <rPh sb="3" eb="4">
      <t xml:space="preserve">メ </t>
    </rPh>
    <phoneticPr fontId="1"/>
  </si>
  <si>
    <t>73列目</t>
    <rPh sb="2" eb="3">
      <t xml:space="preserve">レツ </t>
    </rPh>
    <rPh sb="3" eb="4">
      <t xml:space="preserve">メ </t>
    </rPh>
    <phoneticPr fontId="1"/>
  </si>
  <si>
    <t>74列目</t>
    <rPh sb="2" eb="3">
      <t xml:space="preserve">レツ </t>
    </rPh>
    <rPh sb="3" eb="4">
      <t xml:space="preserve">メ </t>
    </rPh>
    <phoneticPr fontId="1"/>
  </si>
  <si>
    <t>75列目</t>
    <rPh sb="2" eb="3">
      <t xml:space="preserve">レツ </t>
    </rPh>
    <rPh sb="3" eb="4">
      <t xml:space="preserve">メ </t>
    </rPh>
    <phoneticPr fontId="1"/>
  </si>
  <si>
    <t>76列目</t>
    <rPh sb="2" eb="3">
      <t xml:space="preserve">レツ </t>
    </rPh>
    <rPh sb="3" eb="4">
      <t xml:space="preserve">メ </t>
    </rPh>
    <phoneticPr fontId="1"/>
  </si>
  <si>
    <t>77列目</t>
    <rPh sb="2" eb="3">
      <t xml:space="preserve">レツ </t>
    </rPh>
    <rPh sb="3" eb="4">
      <t xml:space="preserve">メ </t>
    </rPh>
    <phoneticPr fontId="1"/>
  </si>
  <si>
    <t>78列目</t>
    <rPh sb="2" eb="3">
      <t xml:space="preserve">レツ </t>
    </rPh>
    <rPh sb="3" eb="4">
      <t xml:space="preserve">メ </t>
    </rPh>
    <phoneticPr fontId="1"/>
  </si>
  <si>
    <t>79列目</t>
    <rPh sb="2" eb="3">
      <t xml:space="preserve">レツ </t>
    </rPh>
    <rPh sb="3" eb="4">
      <t xml:space="preserve">メ </t>
    </rPh>
    <phoneticPr fontId="1"/>
  </si>
  <si>
    <t>80列目</t>
    <rPh sb="2" eb="3">
      <t xml:space="preserve">レツ </t>
    </rPh>
    <rPh sb="3" eb="4">
      <t xml:space="preserve">メ </t>
    </rPh>
    <phoneticPr fontId="1"/>
  </si>
  <si>
    <t>81列目</t>
    <rPh sb="2" eb="3">
      <t xml:space="preserve">レツ </t>
    </rPh>
    <rPh sb="3" eb="4">
      <t xml:space="preserve">メ </t>
    </rPh>
    <phoneticPr fontId="1"/>
  </si>
  <si>
    <t>82列目</t>
    <rPh sb="2" eb="3">
      <t xml:space="preserve">レツ </t>
    </rPh>
    <rPh sb="3" eb="4">
      <t xml:space="preserve">メ </t>
    </rPh>
    <phoneticPr fontId="1"/>
  </si>
  <si>
    <t>83列目</t>
    <rPh sb="2" eb="3">
      <t xml:space="preserve">レツ </t>
    </rPh>
    <rPh sb="3" eb="4">
      <t xml:space="preserve">メ </t>
    </rPh>
    <phoneticPr fontId="1"/>
  </si>
  <si>
    <t>84列目</t>
    <rPh sb="2" eb="3">
      <t xml:space="preserve">レツ </t>
    </rPh>
    <rPh sb="3" eb="4">
      <t xml:space="preserve">メ </t>
    </rPh>
    <phoneticPr fontId="1"/>
  </si>
  <si>
    <t>85列目</t>
    <rPh sb="2" eb="3">
      <t xml:space="preserve">レツ </t>
    </rPh>
    <rPh sb="3" eb="4">
      <t xml:space="preserve">メ </t>
    </rPh>
    <phoneticPr fontId="1"/>
  </si>
  <si>
    <t>86列目</t>
    <rPh sb="2" eb="3">
      <t xml:space="preserve">レツ </t>
    </rPh>
    <rPh sb="3" eb="4">
      <t xml:space="preserve">メ </t>
    </rPh>
    <phoneticPr fontId="1"/>
  </si>
  <si>
    <t>87列目</t>
    <rPh sb="2" eb="3">
      <t xml:space="preserve">レツ </t>
    </rPh>
    <rPh sb="3" eb="4">
      <t xml:space="preserve">メ </t>
    </rPh>
    <phoneticPr fontId="1"/>
  </si>
  <si>
    <t>88列目</t>
    <rPh sb="2" eb="3">
      <t xml:space="preserve">レツ </t>
    </rPh>
    <rPh sb="3" eb="4">
      <t xml:space="preserve">メ </t>
    </rPh>
    <phoneticPr fontId="1"/>
  </si>
  <si>
    <t>89列目</t>
    <rPh sb="2" eb="3">
      <t xml:space="preserve">レツ </t>
    </rPh>
    <rPh sb="3" eb="4">
      <t xml:space="preserve">メ </t>
    </rPh>
    <phoneticPr fontId="1"/>
  </si>
  <si>
    <t>90列目</t>
    <rPh sb="2" eb="3">
      <t xml:space="preserve">レツ </t>
    </rPh>
    <rPh sb="3" eb="4">
      <t xml:space="preserve">メ </t>
    </rPh>
    <phoneticPr fontId="1"/>
  </si>
  <si>
    <t>91列目</t>
    <rPh sb="2" eb="3">
      <t xml:space="preserve">レツ </t>
    </rPh>
    <rPh sb="3" eb="4">
      <t xml:space="preserve">メ </t>
    </rPh>
    <phoneticPr fontId="1"/>
  </si>
  <si>
    <t>92列目</t>
    <rPh sb="2" eb="3">
      <t xml:space="preserve">レツ </t>
    </rPh>
    <rPh sb="3" eb="4">
      <t xml:space="preserve">メ </t>
    </rPh>
    <phoneticPr fontId="1"/>
  </si>
  <si>
    <t>93列目</t>
    <rPh sb="2" eb="3">
      <t xml:space="preserve">レツ </t>
    </rPh>
    <rPh sb="3" eb="4">
      <t xml:space="preserve">メ </t>
    </rPh>
    <phoneticPr fontId="1"/>
  </si>
  <si>
    <t>94列目</t>
    <rPh sb="2" eb="3">
      <t xml:space="preserve">レツ </t>
    </rPh>
    <rPh sb="3" eb="4">
      <t xml:space="preserve">メ </t>
    </rPh>
    <phoneticPr fontId="1"/>
  </si>
  <si>
    <t>95列目</t>
    <rPh sb="2" eb="3">
      <t xml:space="preserve">レツ </t>
    </rPh>
    <rPh sb="3" eb="4">
      <t xml:space="preserve">メ </t>
    </rPh>
    <phoneticPr fontId="1"/>
  </si>
  <si>
    <t>96列目</t>
    <rPh sb="2" eb="3">
      <t xml:space="preserve">レツ </t>
    </rPh>
    <rPh sb="3" eb="4">
      <t xml:space="preserve">メ </t>
    </rPh>
    <phoneticPr fontId="1"/>
  </si>
  <si>
    <t>97列目</t>
    <rPh sb="2" eb="3">
      <t xml:space="preserve">レツ </t>
    </rPh>
    <rPh sb="3" eb="4">
      <t xml:space="preserve">メ </t>
    </rPh>
    <phoneticPr fontId="1"/>
  </si>
  <si>
    <t>98列目</t>
    <rPh sb="2" eb="3">
      <t xml:space="preserve">レツ </t>
    </rPh>
    <rPh sb="3" eb="4">
      <t xml:space="preserve">メ </t>
    </rPh>
    <phoneticPr fontId="1"/>
  </si>
  <si>
    <t>99列目</t>
    <rPh sb="2" eb="3">
      <t xml:space="preserve">レツ </t>
    </rPh>
    <rPh sb="3" eb="4">
      <t xml:space="preserve">メ </t>
    </rPh>
    <phoneticPr fontId="1"/>
  </si>
  <si>
    <t>100列目</t>
    <rPh sb="3" eb="4">
      <t xml:space="preserve">レツ </t>
    </rPh>
    <rPh sb="4" eb="5">
      <t xml:space="preserve">メ </t>
    </rPh>
    <phoneticPr fontId="1"/>
  </si>
  <si>
    <t>[1] 0〜1 の乱数を 10000 個生成する (RAND関数を利用)</t>
    <rPh sb="9" eb="11">
      <t xml:space="preserve">ランスウヲ </t>
    </rPh>
    <rPh sb="19" eb="20">
      <t xml:space="preserve">コ </t>
    </rPh>
    <rPh sb="20" eb="22">
      <t xml:space="preserve">セイセイスル </t>
    </rPh>
    <rPh sb="30" eb="32">
      <t xml:space="preserve">カンスウヲ </t>
    </rPh>
    <rPh sb="33" eb="35">
      <t xml:space="preserve">リヨウ </t>
    </rPh>
    <phoneticPr fontId="1"/>
  </si>
  <si>
    <t>集計下限</t>
    <rPh sb="0" eb="2">
      <t xml:space="preserve">シュウケイ </t>
    </rPh>
    <rPh sb="2" eb="4">
      <t xml:space="preserve">カゲンチ </t>
    </rPh>
    <phoneticPr fontId="1"/>
  </si>
  <si>
    <t>集計上限</t>
    <rPh sb="0" eb="4">
      <t xml:space="preserve">シュウケイジョウゲン </t>
    </rPh>
    <phoneticPr fontId="1"/>
  </si>
  <si>
    <t>集計範囲</t>
    <rPh sb="0" eb="2">
      <t xml:space="preserve">シュウケイ </t>
    </rPh>
    <rPh sb="2" eb="4">
      <t xml:space="preserve">ハンイ </t>
    </rPh>
    <phoneticPr fontId="1"/>
  </si>
  <si>
    <t>[2-3] 理論値との差異を算定: 二乗平均平方根誤差(RMSE:Root Mean Square Error)</t>
    <rPh sb="6" eb="9">
      <t xml:space="preserve">リロンチ </t>
    </rPh>
    <rPh sb="11" eb="13">
      <t xml:space="preserve">サイ </t>
    </rPh>
    <rPh sb="14" eb="16">
      <t xml:space="preserve">サンテイ </t>
    </rPh>
    <phoneticPr fontId="1"/>
  </si>
  <si>
    <t>[3-3] 理論値との差異を算定: 二乗平均平方根誤差(RMSE:Root Mean Square Error)</t>
    <rPh sb="6" eb="9">
      <t xml:space="preserve">リロンチ </t>
    </rPh>
    <rPh sb="11" eb="13">
      <t xml:space="preserve">サイ </t>
    </rPh>
    <rPh sb="14" eb="16">
      <t xml:space="preserve">サンテイ </t>
    </rPh>
    <phoneticPr fontId="1"/>
  </si>
  <si>
    <t>[3-2] 乱数 500 個のヒストグラムを作成 (パーセント表示)</t>
    <rPh sb="6" eb="8">
      <t xml:space="preserve">ランスウ </t>
    </rPh>
    <rPh sb="13" eb="14">
      <t xml:space="preserve">コ </t>
    </rPh>
    <rPh sb="22" eb="24">
      <t xml:space="preserve">サクセイ </t>
    </rPh>
    <phoneticPr fontId="1"/>
  </si>
  <si>
    <t>[3-1] 乱数 500 個のヒストグラムを作成</t>
    <rPh sb="6" eb="8">
      <t xml:space="preserve">ランスウ </t>
    </rPh>
    <rPh sb="13" eb="14">
      <t xml:space="preserve">コ </t>
    </rPh>
    <rPh sb="22" eb="24">
      <t xml:space="preserve">サクセイ </t>
    </rPh>
    <phoneticPr fontId="1"/>
  </si>
  <si>
    <t>1〜5列目</t>
    <rPh sb="3" eb="5">
      <t xml:space="preserve">レツメノ </t>
    </rPh>
    <phoneticPr fontId="1"/>
  </si>
  <si>
    <t>6〜10列目</t>
    <rPh sb="1" eb="2">
      <t xml:space="preserve">レツメノ </t>
    </rPh>
    <rPh sb="5" eb="7">
      <t xml:space="preserve">シュウケイ </t>
    </rPh>
    <phoneticPr fontId="1"/>
  </si>
  <si>
    <t>11〜15列目</t>
    <rPh sb="2" eb="4">
      <t xml:space="preserve">レツメノ </t>
    </rPh>
    <rPh sb="5" eb="7">
      <t xml:space="preserve">シュウケイ </t>
    </rPh>
    <phoneticPr fontId="1"/>
  </si>
  <si>
    <t>16〜20列目</t>
    <rPh sb="2" eb="3">
      <t xml:space="preserve">レツメノ </t>
    </rPh>
    <rPh sb="5" eb="7">
      <t xml:space="preserve">シュウケイ </t>
    </rPh>
    <phoneticPr fontId="1"/>
  </si>
  <si>
    <t>21〜25列目</t>
    <rPh sb="5" eb="7">
      <t xml:space="preserve">レツメ </t>
    </rPh>
    <phoneticPr fontId="1"/>
  </si>
  <si>
    <t>[補足資料] 理想のヒストグラム (乱数が無限個の場合のヒストグラム)</t>
    <rPh sb="1" eb="5">
      <t xml:space="preserve">ホソクシリョウ </t>
    </rPh>
    <rPh sb="7" eb="9">
      <t xml:space="preserve">リソウノ </t>
    </rPh>
    <rPh sb="18" eb="20">
      <t xml:space="preserve">ランスウガ </t>
    </rPh>
    <rPh sb="21" eb="24">
      <t xml:space="preserve">ムゲンコ </t>
    </rPh>
    <rPh sb="25" eb="27">
      <t xml:space="preserve">バアイノ </t>
    </rPh>
    <phoneticPr fontId="1"/>
  </si>
  <si>
    <t>出現確率</t>
    <rPh sb="0" eb="4">
      <t xml:space="preserve">シュツゲンカクリツ </t>
    </rPh>
    <phoneticPr fontId="1"/>
  </si>
  <si>
    <t>[4-3] 理論値との差異を算定: 二乗平均平方根誤差(RMSE:Root Mean Square Error)</t>
    <rPh sb="6" eb="9">
      <t xml:space="preserve">リロンチ </t>
    </rPh>
    <rPh sb="11" eb="13">
      <t xml:space="preserve">サイ </t>
    </rPh>
    <rPh sb="14" eb="16">
      <t xml:space="preserve">サンテイ </t>
    </rPh>
    <phoneticPr fontId="1"/>
  </si>
  <si>
    <t>[4-1] 乱数 1000 個のヒストグラムを作成</t>
    <rPh sb="6" eb="8">
      <t xml:space="preserve">ランスウ </t>
    </rPh>
    <rPh sb="14" eb="15">
      <t xml:space="preserve">コ </t>
    </rPh>
    <rPh sb="23" eb="25">
      <t xml:space="preserve">サクセイ </t>
    </rPh>
    <phoneticPr fontId="1"/>
  </si>
  <si>
    <t>[4-2] 乱数 1000 個のヒストグラムを作成 (パーセント表示)</t>
    <rPh sb="6" eb="8">
      <t xml:space="preserve">ランスウ </t>
    </rPh>
    <rPh sb="14" eb="15">
      <t xml:space="preserve">コ </t>
    </rPh>
    <rPh sb="23" eb="25">
      <t xml:space="preserve">サクセイ </t>
    </rPh>
    <phoneticPr fontId="1"/>
  </si>
  <si>
    <t>1〜10列目</t>
    <rPh sb="4" eb="6">
      <t xml:space="preserve">レツメノ </t>
    </rPh>
    <phoneticPr fontId="1"/>
  </si>
  <si>
    <t>11〜20列目</t>
    <rPh sb="2" eb="3">
      <t xml:space="preserve">レツメノ </t>
    </rPh>
    <rPh sb="6" eb="8">
      <t xml:space="preserve">シュウケイ </t>
    </rPh>
    <phoneticPr fontId="1"/>
  </si>
  <si>
    <t>21〜30列目</t>
    <rPh sb="2" eb="3">
      <t xml:space="preserve">レツメノ </t>
    </rPh>
    <rPh sb="5" eb="7">
      <t xml:space="preserve">シュウケイ </t>
    </rPh>
    <phoneticPr fontId="1"/>
  </si>
  <si>
    <t>31〜40列目</t>
    <rPh sb="2" eb="3">
      <t xml:space="preserve">レツメノ </t>
    </rPh>
    <rPh sb="5" eb="7">
      <t xml:space="preserve">シュウケイ </t>
    </rPh>
    <phoneticPr fontId="1"/>
  </si>
  <si>
    <t>40〜50列目</t>
    <rPh sb="5" eb="7">
      <t xml:space="preserve">レツメ </t>
    </rPh>
    <phoneticPr fontId="1"/>
  </si>
  <si>
    <t>[5-1] 乱数 3000 個のヒストグラムを作成</t>
    <rPh sb="6" eb="8">
      <t xml:space="preserve">ランスウ </t>
    </rPh>
    <rPh sb="14" eb="15">
      <t xml:space="preserve">コ </t>
    </rPh>
    <rPh sb="23" eb="25">
      <t xml:space="preserve">サクセイ </t>
    </rPh>
    <phoneticPr fontId="1"/>
  </si>
  <si>
    <t>[5-2] 乱数 3000 個のヒストグラムを作成 (パーセント表示)</t>
    <rPh sb="6" eb="8">
      <t xml:space="preserve">ランスウ </t>
    </rPh>
    <rPh sb="14" eb="15">
      <t xml:space="preserve">コ </t>
    </rPh>
    <rPh sb="23" eb="25">
      <t xml:space="preserve">サクセイ </t>
    </rPh>
    <phoneticPr fontId="1"/>
  </si>
  <si>
    <t>[6-1] 乱数 5000 個のヒストグラムを作成</t>
    <rPh sb="6" eb="8">
      <t xml:space="preserve">ランスウ </t>
    </rPh>
    <rPh sb="14" eb="15">
      <t xml:space="preserve">コ </t>
    </rPh>
    <rPh sb="23" eb="25">
      <t xml:space="preserve">サクセイ </t>
    </rPh>
    <phoneticPr fontId="1"/>
  </si>
  <si>
    <t>[6-2] 乱数 5000 個のヒストグラムを作成 (パーセント表示)</t>
    <rPh sb="6" eb="8">
      <t xml:space="preserve">ランスウ </t>
    </rPh>
    <rPh sb="14" eb="15">
      <t xml:space="preserve">コ </t>
    </rPh>
    <rPh sb="23" eb="25">
      <t xml:space="preserve">サクセイ </t>
    </rPh>
    <phoneticPr fontId="1"/>
  </si>
  <si>
    <t>[7-1] 乱数 10000 個のヒストグラムを作成</t>
    <rPh sb="6" eb="8">
      <t xml:space="preserve">ランスウ </t>
    </rPh>
    <rPh sb="15" eb="16">
      <t xml:space="preserve">コ </t>
    </rPh>
    <rPh sb="24" eb="26">
      <t xml:space="preserve">サクセイ </t>
    </rPh>
    <phoneticPr fontId="1"/>
  </si>
  <si>
    <t>[7-2] 乱数 10000 個のヒストグラムを作成 (パーセント表示)</t>
    <rPh sb="6" eb="8">
      <t xml:space="preserve">ランスウ </t>
    </rPh>
    <rPh sb="15" eb="16">
      <t xml:space="preserve">コ </t>
    </rPh>
    <rPh sb="24" eb="26">
      <t xml:space="preserve">サクセイ </t>
    </rPh>
    <phoneticPr fontId="1"/>
  </si>
  <si>
    <t>[7-3] 理論値との差異を算定: 二乗平均平方根誤差(RMSE:Root Mean Square Error)</t>
    <rPh sb="6" eb="9">
      <t xml:space="preserve">リロンチ </t>
    </rPh>
    <rPh sb="11" eb="13">
      <t xml:space="preserve">サイ </t>
    </rPh>
    <rPh sb="14" eb="16">
      <t xml:space="preserve">サンテイ </t>
    </rPh>
    <phoneticPr fontId="1"/>
  </si>
  <si>
    <t>[5-3] 理論値との差異を算定: 二乗平均平方根誤差(RMSE:Root Mean Square Error)</t>
    <rPh sb="6" eb="9">
      <t xml:space="preserve">リロンチ </t>
    </rPh>
    <rPh sb="11" eb="13">
      <t xml:space="preserve">サイ </t>
    </rPh>
    <rPh sb="14" eb="16">
      <t xml:space="preserve">サンテイ </t>
    </rPh>
    <phoneticPr fontId="1"/>
  </si>
  <si>
    <t>[6-3] 理論値との差異を算定: 二乗平均平方根誤差(RMSE:Root Mean Square Error)</t>
    <rPh sb="6" eb="9">
      <t xml:space="preserve">リロンチ </t>
    </rPh>
    <rPh sb="11" eb="13">
      <t xml:space="preserve">サイ </t>
    </rPh>
    <rPh sb="14" eb="16">
      <t xml:space="preserve">サンテイ </t>
    </rPh>
    <phoneticPr fontId="1"/>
  </si>
  <si>
    <t>RMSE平均</t>
    <rPh sb="4" eb="6">
      <t xml:space="preserve">ヘイキン </t>
    </rPh>
    <phoneticPr fontId="1"/>
  </si>
  <si>
    <t>1〜30列目</t>
    <rPh sb="4" eb="6">
      <t xml:space="preserve">レツメノ </t>
    </rPh>
    <phoneticPr fontId="1"/>
  </si>
  <si>
    <t>31〜60列目</t>
    <rPh sb="2" eb="3">
      <t xml:space="preserve">レツメノ </t>
    </rPh>
    <rPh sb="6" eb="8">
      <t xml:space="preserve">シュウケイ </t>
    </rPh>
    <phoneticPr fontId="1"/>
  </si>
  <si>
    <t>61〜90列目</t>
    <rPh sb="2" eb="3">
      <t xml:space="preserve">レツメノ </t>
    </rPh>
    <rPh sb="5" eb="7">
      <t xml:space="preserve">シュウケイ </t>
    </rPh>
    <phoneticPr fontId="1"/>
  </si>
  <si>
    <t>1〜50列目</t>
    <rPh sb="4" eb="6">
      <t xml:space="preserve">レツメノ </t>
    </rPh>
    <phoneticPr fontId="1"/>
  </si>
  <si>
    <t>51〜100列目</t>
    <rPh sb="2" eb="3">
      <t xml:space="preserve">レツメノ </t>
    </rPh>
    <rPh sb="7" eb="9">
      <t xml:space="preserve">シュウケイ </t>
    </rPh>
    <phoneticPr fontId="1"/>
  </si>
  <si>
    <t>1〜100列目</t>
    <rPh sb="5" eb="7">
      <t xml:space="preserve">レツメノ </t>
    </rPh>
    <phoneticPr fontId="1"/>
  </si>
  <si>
    <t>[8] RMSEの集計</t>
    <rPh sb="9" eb="11">
      <t xml:space="preserve">シュウケイ </t>
    </rPh>
    <phoneticPr fontId="1"/>
  </si>
  <si>
    <t>試行回数</t>
    <rPh sb="0" eb="4">
      <t xml:space="preserve">シコウカイスウ </t>
    </rPh>
    <phoneticPr fontId="1"/>
  </si>
  <si>
    <t>[9] 実験結果のまとめ</t>
    <rPh sb="4" eb="6">
      <t xml:space="preserve">ジッケン </t>
    </rPh>
    <rPh sb="6" eb="8">
      <t xml:space="preserve">ケッカノ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</si>
</sst>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9" formatCode="0.0_ "/>
    <numFmt numFmtId="181" formatCode="0.0%"/>
    <numFmt numFmtId="182" formatCode="0.0000_);[Red]\(0.0000\)"/>
  </numFmts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0" fillId="2" borderId="1" xfId="0" applyFill="1" applyBorder="1">
      <alignment vertical="center"/>
    </xf>
    <xf numFmtId="181" fontId="0" fillId="0" borderId="0" xfId="0" applyNumberFormat="1">
      <alignment vertical="center"/>
    </xf>
    <xf numFmtId="182" fontId="0" fillId="0" borderId="0" xfId="0" applyNumberFormat="1" applyFill="1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179" fontId="0" fillId="2" borderId="3" xfId="0" applyNumberFormat="1" applyFill="1" applyBorder="1">
      <alignment vertical="center"/>
    </xf>
    <xf numFmtId="179" fontId="0" fillId="2" borderId="4" xfId="0" applyNumberFormat="1" applyFill="1" applyBorder="1">
      <alignment vertical="center"/>
    </xf>
    <xf numFmtId="179" fontId="0" fillId="2" borderId="6" xfId="0" applyNumberFormat="1" applyFill="1" applyBorder="1">
      <alignment vertical="center"/>
    </xf>
    <xf numFmtId="179" fontId="0" fillId="2" borderId="7" xfId="0" applyNumberFormat="1" applyFill="1" applyBorder="1">
      <alignment vertical="center"/>
    </xf>
    <xf numFmtId="179" fontId="0" fillId="2" borderId="5" xfId="0" applyNumberFormat="1" applyFill="1" applyBorder="1" applyAlignment="1">
      <alignment horizontal="center" vertical="center"/>
    </xf>
    <xf numFmtId="179" fontId="0" fillId="2" borderId="8" xfId="0" applyNumberFormat="1" applyFill="1" applyBorder="1" applyAlignment="1">
      <alignment horizontal="center" vertical="center"/>
    </xf>
    <xf numFmtId="179" fontId="0" fillId="2" borderId="9" xfId="0" applyNumberFormat="1" applyFill="1" applyBorder="1">
      <alignment vertical="center"/>
    </xf>
    <xf numFmtId="179" fontId="0" fillId="2" borderId="10" xfId="0" applyNumberFormat="1" applyFill="1" applyBorder="1">
      <alignment vertical="center"/>
    </xf>
    <xf numFmtId="179" fontId="0" fillId="2" borderId="11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181" fontId="0" fillId="0" borderId="16" xfId="0" applyNumberFormat="1" applyBorder="1">
      <alignment vertical="center"/>
    </xf>
    <xf numFmtId="181" fontId="0" fillId="0" borderId="10" xfId="0" applyNumberFormat="1" applyBorder="1">
      <alignment vertical="center"/>
    </xf>
    <xf numFmtId="181" fontId="0" fillId="0" borderId="11" xfId="0" applyNumberFormat="1" applyBorder="1">
      <alignment vertical="center"/>
    </xf>
    <xf numFmtId="181" fontId="0" fillId="0" borderId="17" xfId="0" applyNumberFormat="1" applyBorder="1">
      <alignment vertical="center"/>
    </xf>
    <xf numFmtId="181" fontId="0" fillId="0" borderId="3" xfId="0" applyNumberFormat="1" applyBorder="1">
      <alignment vertical="center"/>
    </xf>
    <xf numFmtId="181" fontId="0" fillId="0" borderId="5" xfId="0" applyNumberFormat="1" applyBorder="1">
      <alignment vertical="center"/>
    </xf>
    <xf numFmtId="181" fontId="0" fillId="0" borderId="18" xfId="0" applyNumberFormat="1" applyBorder="1">
      <alignment vertical="center"/>
    </xf>
    <xf numFmtId="181" fontId="0" fillId="0" borderId="7" xfId="0" applyNumberFormat="1" applyBorder="1">
      <alignment vertical="center"/>
    </xf>
    <xf numFmtId="181" fontId="0" fillId="0" borderId="8" xfId="0" applyNumberFormat="1" applyBorder="1">
      <alignment vertical="center"/>
    </xf>
    <xf numFmtId="182" fontId="0" fillId="0" borderId="3" xfId="0" applyNumberFormat="1" applyFill="1" applyBorder="1">
      <alignment vertical="center"/>
    </xf>
    <xf numFmtId="182" fontId="0" fillId="0" borderId="10" xfId="0" applyNumberFormat="1" applyFill="1" applyBorder="1">
      <alignment vertical="center"/>
    </xf>
    <xf numFmtId="182" fontId="0" fillId="0" borderId="11" xfId="0" applyNumberFormat="1" applyFill="1" applyBorder="1">
      <alignment vertical="center"/>
    </xf>
    <xf numFmtId="182" fontId="0" fillId="0" borderId="5" xfId="0" applyNumberFormat="1" applyFill="1" applyBorder="1">
      <alignment vertical="center"/>
    </xf>
    <xf numFmtId="182" fontId="0" fillId="0" borderId="7" xfId="0" applyNumberFormat="1" applyFill="1" applyBorder="1">
      <alignment vertical="center"/>
    </xf>
    <xf numFmtId="182" fontId="0" fillId="0" borderId="8" xfId="0" applyNumberFormat="1" applyFill="1" applyBorder="1">
      <alignment vertical="center"/>
    </xf>
    <xf numFmtId="182" fontId="0" fillId="0" borderId="16" xfId="0" applyNumberFormat="1" applyFill="1" applyBorder="1">
      <alignment vertical="center"/>
    </xf>
    <xf numFmtId="182" fontId="0" fillId="0" borderId="17" xfId="0" applyNumberFormat="1" applyFill="1" applyBorder="1">
      <alignment vertical="center"/>
    </xf>
    <xf numFmtId="182" fontId="0" fillId="0" borderId="18" xfId="0" applyNumberForma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179" fontId="0" fillId="2" borderId="19" xfId="0" applyNumberFormat="1" applyFill="1" applyBorder="1" applyAlignment="1">
      <alignment horizontal="center" vertical="center"/>
    </xf>
    <xf numFmtId="179" fontId="0" fillId="2" borderId="20" xfId="0" applyNumberFormat="1" applyFill="1" applyBorder="1" applyAlignment="1">
      <alignment horizontal="center" vertical="center"/>
    </xf>
    <xf numFmtId="179" fontId="0" fillId="2" borderId="21" xfId="0" applyNumberFormat="1" applyFill="1" applyBorder="1" applyAlignment="1">
      <alignment horizontal="center" vertical="center"/>
    </xf>
    <xf numFmtId="10" fontId="0" fillId="0" borderId="0" xfId="0" applyNumberFormat="1">
      <alignment vertical="center"/>
    </xf>
    <xf numFmtId="0" fontId="0" fillId="2" borderId="2" xfId="0" applyFill="1" applyBorder="1" applyAlignment="1">
      <alignment horizontal="center" vertical="center"/>
    </xf>
    <xf numFmtId="10" fontId="0" fillId="0" borderId="22" xfId="0" applyNumberFormat="1" applyBorder="1">
      <alignment vertical="center"/>
    </xf>
    <xf numFmtId="10" fontId="0" fillId="0" borderId="23" xfId="0" applyNumberFormat="1" applyBorder="1">
      <alignment vertical="center"/>
    </xf>
    <xf numFmtId="10" fontId="0" fillId="0" borderId="24" xfId="0" applyNumberForma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試行回数と誤差の関係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Source!$C$198</c:f>
              <c:strCache>
                <c:ptCount val="1"/>
                <c:pt idx="0">
                  <c:v>RMSE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4.4132124993809738E-2"/>
                  <c:y val="-0.15341805375593873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bg1">
                      <a:lumMod val="75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Source!$B$199:$B$204</c:f>
              <c:numCache>
                <c:formatCode>General</c:formatCode>
                <c:ptCount val="6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3000</c:v>
                </c:pt>
                <c:pt idx="4">
                  <c:v>5000</c:v>
                </c:pt>
                <c:pt idx="5">
                  <c:v>10000</c:v>
                </c:pt>
              </c:numCache>
            </c:numRef>
          </c:xVal>
          <c:yVal>
            <c:numRef>
              <c:f>Source!$C$199:$C$204</c:f>
              <c:numCache>
                <c:formatCode>0.00%</c:formatCode>
                <c:ptCount val="6"/>
                <c:pt idx="0">
                  <c:v>2.6391443926477548E-2</c:v>
                </c:pt>
                <c:pt idx="1">
                  <c:v>1.0818908198581102E-2</c:v>
                </c:pt>
                <c:pt idx="2">
                  <c:v>8.7076886635705682E-3</c:v>
                </c:pt>
                <c:pt idx="3">
                  <c:v>5.4472789681317274E-3</c:v>
                </c:pt>
                <c:pt idx="4">
                  <c:v>4.2760952649936665E-3</c:v>
                </c:pt>
                <c:pt idx="5">
                  <c:v>3.1320919526731631E-3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CD-7C47-BAC5-1A8B5E4C7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9879952"/>
        <c:axId val="969791296"/>
      </c:scatterChart>
      <c:valAx>
        <c:axId val="899879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試行回数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69791296"/>
        <c:crosses val="autoZero"/>
        <c:crossBetween val="midCat"/>
      </c:valAx>
      <c:valAx>
        <c:axId val="96979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RMSE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9879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ヒストグラム</a:t>
            </a:r>
            <a:r>
              <a:rPr lang="ja-JP" altLang="en-US" sz="1400" b="0" i="0" u="none" strike="noStrike" baseline="0"/>
              <a:t> </a:t>
            </a:r>
            <a:r>
              <a:rPr lang="en-US" altLang="ja-JP" sz="1400" b="0" i="0" u="none" strike="noStrike" baseline="0"/>
              <a:t> (</a:t>
            </a:r>
            <a:r>
              <a:rPr lang="ja-JP" altLang="en-US"/>
              <a:t>乱数</a:t>
            </a:r>
            <a:r>
              <a:rPr lang="en-US" altLang="ja-JP"/>
              <a:t> 100 </a:t>
            </a:r>
            <a:r>
              <a:rPr lang="ja-JP" altLang="en-US"/>
              <a:t>個を集計幅</a:t>
            </a:r>
            <a:r>
              <a:rPr lang="en-US" altLang="ja-JP"/>
              <a:t> 0.1 </a:t>
            </a:r>
            <a:r>
              <a:rPr lang="ja-JP" altLang="en-US"/>
              <a:t>で集計</a:t>
            </a:r>
            <a:r>
              <a:rPr lang="en-US" altLang="ja-JP"/>
              <a:t>)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Source!$D$109:$D$118</c:f>
              <c:strCache>
                <c:ptCount val="10"/>
                <c:pt idx="0">
                  <c:v>0.0〜0.1</c:v>
                </c:pt>
                <c:pt idx="1">
                  <c:v>0.1〜0.2</c:v>
                </c:pt>
                <c:pt idx="2">
                  <c:v>0.2〜0.3</c:v>
                </c:pt>
                <c:pt idx="3">
                  <c:v>0.3〜0.4</c:v>
                </c:pt>
                <c:pt idx="4">
                  <c:v>0.4〜0.5</c:v>
                </c:pt>
                <c:pt idx="5">
                  <c:v>0.5〜0.6</c:v>
                </c:pt>
                <c:pt idx="6">
                  <c:v>0.6〜0.7</c:v>
                </c:pt>
                <c:pt idx="7">
                  <c:v>0.7〜0.8</c:v>
                </c:pt>
                <c:pt idx="8">
                  <c:v>0.8〜0.9</c:v>
                </c:pt>
                <c:pt idx="9">
                  <c:v>0.9〜1.0</c:v>
                </c:pt>
              </c:strCache>
            </c:strRef>
          </c:cat>
          <c:val>
            <c:numRef>
              <c:f>Source!$N$109:$N$118</c:f>
              <c:numCache>
                <c:formatCode>0.0%</c:formatCode>
                <c:ptCount val="10"/>
                <c:pt idx="0">
                  <c:v>0.08</c:v>
                </c:pt>
                <c:pt idx="1">
                  <c:v>0.08</c:v>
                </c:pt>
                <c:pt idx="2">
                  <c:v>7.0000000000000007E-2</c:v>
                </c:pt>
                <c:pt idx="3">
                  <c:v>0.11</c:v>
                </c:pt>
                <c:pt idx="4">
                  <c:v>0.12</c:v>
                </c:pt>
                <c:pt idx="5">
                  <c:v>0.11</c:v>
                </c:pt>
                <c:pt idx="6">
                  <c:v>0.08</c:v>
                </c:pt>
                <c:pt idx="7">
                  <c:v>0.13</c:v>
                </c:pt>
                <c:pt idx="8">
                  <c:v>0.1</c:v>
                </c:pt>
                <c:pt idx="9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4E-3845-B5EE-025A6C5F9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02628752"/>
        <c:axId val="899972224"/>
      </c:barChart>
      <c:lineChart>
        <c:grouping val="standard"/>
        <c:varyColors val="0"/>
        <c:ser>
          <c:idx val="1"/>
          <c:order val="1"/>
          <c:tx>
            <c:v>出現確率 (理論)</c:v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Source!$AE$109:$AE$118</c:f>
              <c:numCache>
                <c:formatCode>0.0%</c:formatCode>
                <c:ptCount val="10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4E-3845-B5EE-025A6C5F9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628752"/>
        <c:axId val="899972224"/>
      </c:lineChart>
      <c:catAx>
        <c:axId val="902628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集計区間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9972224"/>
        <c:crosses val="autoZero"/>
        <c:auto val="1"/>
        <c:lblAlgn val="ctr"/>
        <c:lblOffset val="100"/>
        <c:noMultiLvlLbl val="0"/>
      </c:catAx>
      <c:valAx>
        <c:axId val="899972224"/>
        <c:scaling>
          <c:orientation val="minMax"/>
          <c:max val="0.1800000000000000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出現確率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628752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ヒストグラム</a:t>
            </a:r>
            <a:r>
              <a:rPr lang="ja-JP" altLang="en-US" sz="1400" b="0" i="0" u="none" strike="noStrike" baseline="0"/>
              <a:t> </a:t>
            </a:r>
            <a:r>
              <a:rPr lang="en-US" altLang="ja-JP" sz="1400" b="0" i="0" u="none" strike="noStrike" baseline="0"/>
              <a:t> (</a:t>
            </a:r>
            <a:r>
              <a:rPr lang="ja-JP" altLang="en-US"/>
              <a:t>乱数</a:t>
            </a:r>
            <a:r>
              <a:rPr lang="en-US" altLang="ja-JP"/>
              <a:t> 500 </a:t>
            </a:r>
            <a:r>
              <a:rPr lang="ja-JP" altLang="en-US"/>
              <a:t>個を集計幅</a:t>
            </a:r>
            <a:r>
              <a:rPr lang="en-US" altLang="ja-JP"/>
              <a:t> 0.1 </a:t>
            </a:r>
            <a:r>
              <a:rPr lang="ja-JP" altLang="en-US"/>
              <a:t>で集計</a:t>
            </a:r>
            <a:r>
              <a:rPr lang="en-US" altLang="ja-JP"/>
              <a:t>)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Source!$D$109:$D$118</c:f>
              <c:strCache>
                <c:ptCount val="10"/>
                <c:pt idx="0">
                  <c:v>0.0〜0.1</c:v>
                </c:pt>
                <c:pt idx="1">
                  <c:v>0.1〜0.2</c:v>
                </c:pt>
                <c:pt idx="2">
                  <c:v>0.2〜0.3</c:v>
                </c:pt>
                <c:pt idx="3">
                  <c:v>0.3〜0.4</c:v>
                </c:pt>
                <c:pt idx="4">
                  <c:v>0.4〜0.5</c:v>
                </c:pt>
                <c:pt idx="5">
                  <c:v>0.5〜0.6</c:v>
                </c:pt>
                <c:pt idx="6">
                  <c:v>0.6〜0.7</c:v>
                </c:pt>
                <c:pt idx="7">
                  <c:v>0.7〜0.8</c:v>
                </c:pt>
                <c:pt idx="8">
                  <c:v>0.8〜0.9</c:v>
                </c:pt>
                <c:pt idx="9">
                  <c:v>0.9〜1.0</c:v>
                </c:pt>
              </c:strCache>
            </c:strRef>
          </c:cat>
          <c:val>
            <c:numRef>
              <c:f>Source!$N$124:$N$133</c:f>
              <c:numCache>
                <c:formatCode>0.0%</c:formatCode>
                <c:ptCount val="10"/>
                <c:pt idx="0">
                  <c:v>0.104</c:v>
                </c:pt>
                <c:pt idx="1">
                  <c:v>0.1</c:v>
                </c:pt>
                <c:pt idx="2">
                  <c:v>0.09</c:v>
                </c:pt>
                <c:pt idx="3">
                  <c:v>0.106</c:v>
                </c:pt>
                <c:pt idx="4">
                  <c:v>9.1999999999999998E-2</c:v>
                </c:pt>
                <c:pt idx="5">
                  <c:v>9.8000000000000004E-2</c:v>
                </c:pt>
                <c:pt idx="6">
                  <c:v>0.11600000000000001</c:v>
                </c:pt>
                <c:pt idx="7">
                  <c:v>0.106</c:v>
                </c:pt>
                <c:pt idx="8">
                  <c:v>0.09</c:v>
                </c:pt>
                <c:pt idx="9">
                  <c:v>9.8000000000000004E-2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8F-614F-B013-6281482B4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02628752"/>
        <c:axId val="899972224"/>
      </c:barChart>
      <c:lineChart>
        <c:grouping val="standard"/>
        <c:varyColors val="0"/>
        <c:ser>
          <c:idx val="1"/>
          <c:order val="1"/>
          <c:tx>
            <c:v>出現確率 (理論)</c:v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Source!$AE$109:$AE$118</c:f>
              <c:numCache>
                <c:formatCode>0.0%</c:formatCode>
                <c:ptCount val="10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8F-614F-B013-6281482B4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628752"/>
        <c:axId val="899972224"/>
      </c:lineChart>
      <c:catAx>
        <c:axId val="902628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集計区間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9972224"/>
        <c:crosses val="autoZero"/>
        <c:auto val="1"/>
        <c:lblAlgn val="ctr"/>
        <c:lblOffset val="100"/>
        <c:noMultiLvlLbl val="0"/>
      </c:catAx>
      <c:valAx>
        <c:axId val="899972224"/>
        <c:scaling>
          <c:orientation val="minMax"/>
          <c:max val="0.1800000000000000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出現確率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628752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ヒストグラム</a:t>
            </a:r>
            <a:r>
              <a:rPr lang="ja-JP" altLang="en-US" sz="1400" b="0" i="0" u="none" strike="noStrike" baseline="0"/>
              <a:t> </a:t>
            </a:r>
            <a:r>
              <a:rPr lang="en-US" altLang="ja-JP" sz="1400" b="0" i="0" u="none" strike="noStrike" baseline="0"/>
              <a:t> (</a:t>
            </a:r>
            <a:r>
              <a:rPr lang="ja-JP" altLang="en-US"/>
              <a:t>乱数</a:t>
            </a:r>
            <a:r>
              <a:rPr lang="en-US" altLang="ja-JP"/>
              <a:t> 1000 </a:t>
            </a:r>
            <a:r>
              <a:rPr lang="ja-JP" altLang="en-US"/>
              <a:t>個を集計幅</a:t>
            </a:r>
            <a:r>
              <a:rPr lang="en-US" altLang="ja-JP"/>
              <a:t> 0.1 </a:t>
            </a:r>
            <a:r>
              <a:rPr lang="ja-JP" altLang="en-US"/>
              <a:t>で集計</a:t>
            </a:r>
            <a:r>
              <a:rPr lang="en-US" altLang="ja-JP"/>
              <a:t>)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Source!$D$109:$D$118</c:f>
              <c:strCache>
                <c:ptCount val="10"/>
                <c:pt idx="0">
                  <c:v>0.0〜0.1</c:v>
                </c:pt>
                <c:pt idx="1">
                  <c:v>0.1〜0.2</c:v>
                </c:pt>
                <c:pt idx="2">
                  <c:v>0.2〜0.3</c:v>
                </c:pt>
                <c:pt idx="3">
                  <c:v>0.3〜0.4</c:v>
                </c:pt>
                <c:pt idx="4">
                  <c:v>0.4〜0.5</c:v>
                </c:pt>
                <c:pt idx="5">
                  <c:v>0.5〜0.6</c:v>
                </c:pt>
                <c:pt idx="6">
                  <c:v>0.6〜0.7</c:v>
                </c:pt>
                <c:pt idx="7">
                  <c:v>0.7〜0.8</c:v>
                </c:pt>
                <c:pt idx="8">
                  <c:v>0.8〜0.9</c:v>
                </c:pt>
                <c:pt idx="9">
                  <c:v>0.9〜1.0</c:v>
                </c:pt>
              </c:strCache>
            </c:strRef>
          </c:cat>
          <c:val>
            <c:numRef>
              <c:f>Source!$N$139:$N$148</c:f>
              <c:numCache>
                <c:formatCode>0.0%</c:formatCode>
                <c:ptCount val="10"/>
                <c:pt idx="0">
                  <c:v>0.107</c:v>
                </c:pt>
                <c:pt idx="1">
                  <c:v>9.9000000000000005E-2</c:v>
                </c:pt>
                <c:pt idx="2">
                  <c:v>9.2999999999999999E-2</c:v>
                </c:pt>
                <c:pt idx="3">
                  <c:v>0.105</c:v>
                </c:pt>
                <c:pt idx="4">
                  <c:v>9.5000000000000001E-2</c:v>
                </c:pt>
                <c:pt idx="5">
                  <c:v>0.112</c:v>
                </c:pt>
                <c:pt idx="6">
                  <c:v>0.11</c:v>
                </c:pt>
                <c:pt idx="7">
                  <c:v>9.1999999999999998E-2</c:v>
                </c:pt>
                <c:pt idx="8">
                  <c:v>8.6999999999999994E-2</c:v>
                </c:pt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70-0C40-B6BF-211C0872E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02628752"/>
        <c:axId val="899972224"/>
      </c:barChart>
      <c:lineChart>
        <c:grouping val="standard"/>
        <c:varyColors val="0"/>
        <c:ser>
          <c:idx val="1"/>
          <c:order val="1"/>
          <c:tx>
            <c:v>出現確率 (理論)</c:v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Source!$AE$109:$AE$118</c:f>
              <c:numCache>
                <c:formatCode>0.0%</c:formatCode>
                <c:ptCount val="10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70-0C40-B6BF-211C0872E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628752"/>
        <c:axId val="899972224"/>
      </c:lineChart>
      <c:catAx>
        <c:axId val="902628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集計区間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9972224"/>
        <c:crosses val="autoZero"/>
        <c:auto val="1"/>
        <c:lblAlgn val="ctr"/>
        <c:lblOffset val="100"/>
        <c:noMultiLvlLbl val="0"/>
      </c:catAx>
      <c:valAx>
        <c:axId val="899972224"/>
        <c:scaling>
          <c:orientation val="minMax"/>
          <c:max val="0.1800000000000000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出現確率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628752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ヒストグラム</a:t>
            </a:r>
            <a:r>
              <a:rPr lang="ja-JP" altLang="en-US" sz="1400" b="0" i="0" u="none" strike="noStrike" baseline="0"/>
              <a:t> </a:t>
            </a:r>
            <a:r>
              <a:rPr lang="en-US" altLang="ja-JP" sz="1400" b="0" i="0" u="none" strike="noStrike" baseline="0"/>
              <a:t> (</a:t>
            </a:r>
            <a:r>
              <a:rPr lang="ja-JP" altLang="en-US"/>
              <a:t>乱数</a:t>
            </a:r>
            <a:r>
              <a:rPr lang="en-US" altLang="ja-JP"/>
              <a:t> 3000 </a:t>
            </a:r>
            <a:r>
              <a:rPr lang="ja-JP" altLang="en-US"/>
              <a:t>個を集計幅</a:t>
            </a:r>
            <a:r>
              <a:rPr lang="en-US" altLang="ja-JP"/>
              <a:t> 0.1 </a:t>
            </a:r>
            <a:r>
              <a:rPr lang="ja-JP" altLang="en-US"/>
              <a:t>で集計</a:t>
            </a:r>
            <a:r>
              <a:rPr lang="en-US" altLang="ja-JP"/>
              <a:t>)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Source!$D$109:$D$118</c:f>
              <c:strCache>
                <c:ptCount val="10"/>
                <c:pt idx="0">
                  <c:v>0.0〜0.1</c:v>
                </c:pt>
                <c:pt idx="1">
                  <c:v>0.1〜0.2</c:v>
                </c:pt>
                <c:pt idx="2">
                  <c:v>0.2〜0.3</c:v>
                </c:pt>
                <c:pt idx="3">
                  <c:v>0.3〜0.4</c:v>
                </c:pt>
                <c:pt idx="4">
                  <c:v>0.4〜0.5</c:v>
                </c:pt>
                <c:pt idx="5">
                  <c:v>0.5〜0.6</c:v>
                </c:pt>
                <c:pt idx="6">
                  <c:v>0.6〜0.7</c:v>
                </c:pt>
                <c:pt idx="7">
                  <c:v>0.7〜0.8</c:v>
                </c:pt>
                <c:pt idx="8">
                  <c:v>0.8〜0.9</c:v>
                </c:pt>
                <c:pt idx="9">
                  <c:v>0.9〜1.0</c:v>
                </c:pt>
              </c:strCache>
            </c:strRef>
          </c:cat>
          <c:val>
            <c:numRef>
              <c:f>Source!$N$154:$N$163</c:f>
              <c:numCache>
                <c:formatCode>0.0%</c:formatCode>
                <c:ptCount val="10"/>
                <c:pt idx="0">
                  <c:v>9.9333333333333329E-2</c:v>
                </c:pt>
                <c:pt idx="1">
                  <c:v>9.9333333333333329E-2</c:v>
                </c:pt>
                <c:pt idx="2">
                  <c:v>9.1333333333333336E-2</c:v>
                </c:pt>
                <c:pt idx="3">
                  <c:v>0.10199999999999999</c:v>
                </c:pt>
                <c:pt idx="4">
                  <c:v>9.4E-2</c:v>
                </c:pt>
                <c:pt idx="5">
                  <c:v>0.10033333333333333</c:v>
                </c:pt>
                <c:pt idx="6">
                  <c:v>0.107</c:v>
                </c:pt>
                <c:pt idx="7">
                  <c:v>0.10233333333333333</c:v>
                </c:pt>
                <c:pt idx="8">
                  <c:v>9.6000000000000002E-2</c:v>
                </c:pt>
                <c:pt idx="9">
                  <c:v>0.10833333333333334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E-7F44-9806-254C93A05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02628752"/>
        <c:axId val="899972224"/>
      </c:barChart>
      <c:lineChart>
        <c:grouping val="standard"/>
        <c:varyColors val="0"/>
        <c:ser>
          <c:idx val="1"/>
          <c:order val="1"/>
          <c:tx>
            <c:v>出現確率 (理論)</c:v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Source!$AE$109:$AE$118</c:f>
              <c:numCache>
                <c:formatCode>0.0%</c:formatCode>
                <c:ptCount val="10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7E-7F44-9806-254C93A05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628752"/>
        <c:axId val="899972224"/>
      </c:lineChart>
      <c:catAx>
        <c:axId val="902628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集計区間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9972224"/>
        <c:crosses val="autoZero"/>
        <c:auto val="1"/>
        <c:lblAlgn val="ctr"/>
        <c:lblOffset val="100"/>
        <c:noMultiLvlLbl val="0"/>
      </c:catAx>
      <c:valAx>
        <c:axId val="899972224"/>
        <c:scaling>
          <c:orientation val="minMax"/>
          <c:max val="0.1800000000000000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出現確率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628752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ヒストグラム</a:t>
            </a:r>
            <a:r>
              <a:rPr lang="ja-JP" altLang="en-US" sz="1400" b="0" i="0" u="none" strike="noStrike" baseline="0"/>
              <a:t> </a:t>
            </a:r>
            <a:r>
              <a:rPr lang="en-US" altLang="ja-JP" sz="1400" b="0" i="0" u="none" strike="noStrike" baseline="0"/>
              <a:t> (</a:t>
            </a:r>
            <a:r>
              <a:rPr lang="ja-JP" altLang="en-US"/>
              <a:t>乱数</a:t>
            </a:r>
            <a:r>
              <a:rPr lang="en-US" altLang="ja-JP"/>
              <a:t> 5000 </a:t>
            </a:r>
            <a:r>
              <a:rPr lang="ja-JP" altLang="en-US"/>
              <a:t>個を集計幅</a:t>
            </a:r>
            <a:r>
              <a:rPr lang="en-US" altLang="ja-JP"/>
              <a:t> 0.1 </a:t>
            </a:r>
            <a:r>
              <a:rPr lang="ja-JP" altLang="en-US"/>
              <a:t>で集計</a:t>
            </a:r>
            <a:r>
              <a:rPr lang="en-US" altLang="ja-JP"/>
              <a:t>)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Source!$D$109:$D$118</c:f>
              <c:strCache>
                <c:ptCount val="10"/>
                <c:pt idx="0">
                  <c:v>0.0〜0.1</c:v>
                </c:pt>
                <c:pt idx="1">
                  <c:v>0.1〜0.2</c:v>
                </c:pt>
                <c:pt idx="2">
                  <c:v>0.2〜0.3</c:v>
                </c:pt>
                <c:pt idx="3">
                  <c:v>0.3〜0.4</c:v>
                </c:pt>
                <c:pt idx="4">
                  <c:v>0.4〜0.5</c:v>
                </c:pt>
                <c:pt idx="5">
                  <c:v>0.5〜0.6</c:v>
                </c:pt>
                <c:pt idx="6">
                  <c:v>0.6〜0.7</c:v>
                </c:pt>
                <c:pt idx="7">
                  <c:v>0.7〜0.8</c:v>
                </c:pt>
                <c:pt idx="8">
                  <c:v>0.8〜0.9</c:v>
                </c:pt>
                <c:pt idx="9">
                  <c:v>0.9〜1.0</c:v>
                </c:pt>
              </c:strCache>
            </c:strRef>
          </c:cat>
          <c:val>
            <c:numRef>
              <c:f>Source!$N$169:$N$178</c:f>
              <c:numCache>
                <c:formatCode>0.0%</c:formatCode>
                <c:ptCount val="10"/>
                <c:pt idx="0">
                  <c:v>9.6000000000000002E-2</c:v>
                </c:pt>
                <c:pt idx="1">
                  <c:v>9.6600000000000005E-2</c:v>
                </c:pt>
                <c:pt idx="2">
                  <c:v>0.1008</c:v>
                </c:pt>
                <c:pt idx="3">
                  <c:v>9.5000000000000001E-2</c:v>
                </c:pt>
                <c:pt idx="4">
                  <c:v>9.5200000000000007E-2</c:v>
                </c:pt>
                <c:pt idx="5">
                  <c:v>0.10539999999999999</c:v>
                </c:pt>
                <c:pt idx="6">
                  <c:v>0.1028</c:v>
                </c:pt>
                <c:pt idx="7">
                  <c:v>0.10340000000000001</c:v>
                </c:pt>
                <c:pt idx="8">
                  <c:v>9.64E-2</c:v>
                </c:pt>
                <c:pt idx="9">
                  <c:v>0.1084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F0-4241-951B-D00F41F3D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02628752"/>
        <c:axId val="899972224"/>
      </c:barChart>
      <c:lineChart>
        <c:grouping val="standard"/>
        <c:varyColors val="0"/>
        <c:ser>
          <c:idx val="1"/>
          <c:order val="1"/>
          <c:tx>
            <c:v>出現確率 (理論)</c:v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Source!$AE$109:$AE$118</c:f>
              <c:numCache>
                <c:formatCode>0.0%</c:formatCode>
                <c:ptCount val="10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F0-4241-951B-D00F41F3D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628752"/>
        <c:axId val="899972224"/>
      </c:lineChart>
      <c:catAx>
        <c:axId val="902628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集計区間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9972224"/>
        <c:crosses val="autoZero"/>
        <c:auto val="1"/>
        <c:lblAlgn val="ctr"/>
        <c:lblOffset val="100"/>
        <c:noMultiLvlLbl val="0"/>
      </c:catAx>
      <c:valAx>
        <c:axId val="899972224"/>
        <c:scaling>
          <c:orientation val="minMax"/>
          <c:max val="0.1800000000000000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出現確率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628752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ヒストグラム</a:t>
            </a:r>
            <a:r>
              <a:rPr lang="ja-JP" altLang="en-US" sz="1400" b="0" i="0" u="none" strike="noStrike" baseline="0"/>
              <a:t> </a:t>
            </a:r>
            <a:r>
              <a:rPr lang="en-US" altLang="ja-JP" sz="1400" b="0" i="0" u="none" strike="noStrike" baseline="0"/>
              <a:t> (</a:t>
            </a:r>
            <a:r>
              <a:rPr lang="ja-JP" altLang="en-US"/>
              <a:t>乱数</a:t>
            </a:r>
            <a:r>
              <a:rPr lang="en-US" altLang="ja-JP"/>
              <a:t> 10000 </a:t>
            </a:r>
            <a:r>
              <a:rPr lang="ja-JP" altLang="en-US"/>
              <a:t>個を集計幅</a:t>
            </a:r>
            <a:r>
              <a:rPr lang="en-US" altLang="ja-JP"/>
              <a:t> 0.1 </a:t>
            </a:r>
            <a:r>
              <a:rPr lang="ja-JP" altLang="en-US"/>
              <a:t>で集計</a:t>
            </a:r>
            <a:r>
              <a:rPr lang="en-US" altLang="ja-JP"/>
              <a:t>)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Source!$D$109:$D$118</c:f>
              <c:strCache>
                <c:ptCount val="10"/>
                <c:pt idx="0">
                  <c:v>0.0〜0.1</c:v>
                </c:pt>
                <c:pt idx="1">
                  <c:v>0.1〜0.2</c:v>
                </c:pt>
                <c:pt idx="2">
                  <c:v>0.2〜0.3</c:v>
                </c:pt>
                <c:pt idx="3">
                  <c:v>0.3〜0.4</c:v>
                </c:pt>
                <c:pt idx="4">
                  <c:v>0.4〜0.5</c:v>
                </c:pt>
                <c:pt idx="5">
                  <c:v>0.5〜0.6</c:v>
                </c:pt>
                <c:pt idx="6">
                  <c:v>0.6〜0.7</c:v>
                </c:pt>
                <c:pt idx="7">
                  <c:v>0.7〜0.8</c:v>
                </c:pt>
                <c:pt idx="8">
                  <c:v>0.8〜0.9</c:v>
                </c:pt>
                <c:pt idx="9">
                  <c:v>0.9〜1.0</c:v>
                </c:pt>
              </c:strCache>
            </c:strRef>
          </c:cat>
          <c:val>
            <c:numRef>
              <c:f>Source!$N$184:$N$193</c:f>
              <c:numCache>
                <c:formatCode>0.0%</c:formatCode>
                <c:ptCount val="10"/>
                <c:pt idx="0">
                  <c:v>9.7500000000000003E-2</c:v>
                </c:pt>
                <c:pt idx="1">
                  <c:v>0.1003</c:v>
                </c:pt>
                <c:pt idx="2">
                  <c:v>9.8000000000000004E-2</c:v>
                </c:pt>
                <c:pt idx="3">
                  <c:v>9.8799999999999999E-2</c:v>
                </c:pt>
                <c:pt idx="4">
                  <c:v>9.9500000000000005E-2</c:v>
                </c:pt>
                <c:pt idx="5">
                  <c:v>0.10539999999999999</c:v>
                </c:pt>
                <c:pt idx="6">
                  <c:v>9.9699999999999997E-2</c:v>
                </c:pt>
                <c:pt idx="7">
                  <c:v>0.1008</c:v>
                </c:pt>
                <c:pt idx="8">
                  <c:v>9.4700000000000006E-2</c:v>
                </c:pt>
                <c:pt idx="9">
                  <c:v>0.1053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7-EE40-9F17-D5B9BA0BB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02628752"/>
        <c:axId val="899972224"/>
      </c:barChart>
      <c:lineChart>
        <c:grouping val="standard"/>
        <c:varyColors val="0"/>
        <c:ser>
          <c:idx val="1"/>
          <c:order val="1"/>
          <c:tx>
            <c:v>出現確率 (理論)</c:v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Source!$AE$109:$AE$118</c:f>
              <c:numCache>
                <c:formatCode>0.0%</c:formatCode>
                <c:ptCount val="10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47-EE40-9F17-D5B9BA0BB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628752"/>
        <c:axId val="899972224"/>
      </c:lineChart>
      <c:catAx>
        <c:axId val="902628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集計区間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9972224"/>
        <c:crosses val="autoZero"/>
        <c:auto val="1"/>
        <c:lblAlgn val="ctr"/>
        <c:lblOffset val="100"/>
        <c:noMultiLvlLbl val="0"/>
      </c:catAx>
      <c:valAx>
        <c:axId val="899972224"/>
        <c:scaling>
          <c:orientation val="minMax"/>
          <c:max val="0.1800000000000000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出現確率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628752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50800</xdr:colOff>
      <xdr:row>207</xdr:row>
      <xdr:rowOff>0</xdr:rowOff>
    </xdr:from>
    <xdr:to>
      <xdr:col>7</xdr:col>
      <xdr:colOff>228600</xdr:colOff>
      <xdr:row>220</xdr:row>
      <xdr:rowOff>152400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6BEB9AD9-D194-F64C-86BF-6A9A51449A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317500</xdr:colOff>
      <xdr:row>207</xdr:row>
      <xdr:rowOff>0</xdr:rowOff>
    </xdr:from>
    <xdr:to>
      <xdr:col>13</xdr:col>
      <xdr:colOff>44450</xdr:colOff>
      <xdr:row>220</xdr:row>
      <xdr:rowOff>139700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E9EA43E6-1CB9-3F4E-8E13-B51770088F80}"/>
            </a:ext>
          </a:extLst>
        </xdr:cNvPr>
        <xdr:cNvGrpSpPr/>
      </xdr:nvGrpSpPr>
      <xdr:grpSpPr>
        <a:xfrm>
          <a:off x="6261100" y="52743100"/>
          <a:ext cx="5441950" cy="3441700"/>
          <a:chOff x="25006300" y="30670500"/>
          <a:chExt cx="5441950" cy="3441700"/>
        </a:xfrm>
      </xdr:grpSpPr>
      <xdr:graphicFrame macro="">
        <xdr:nvGraphicFramePr>
          <xdr:cNvPr id="6" name="グラフ 5">
            <a:extLst>
              <a:ext uri="{FF2B5EF4-FFF2-40B4-BE49-F238E27FC236}">
                <a16:creationId xmlns:a16="http://schemas.microsoft.com/office/drawing/2014/main" id="{24911308-F81D-E04D-9EAC-5E5BF16E3EB7}"/>
              </a:ext>
            </a:extLst>
          </xdr:cNvPr>
          <xdr:cNvGraphicFramePr>
            <a:graphicFrameLocks/>
          </xdr:cNvGraphicFramePr>
        </xdr:nvGraphicFramePr>
        <xdr:xfrm>
          <a:off x="25006300" y="30670500"/>
          <a:ext cx="5441950" cy="34417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 macro="">
        <xdr:nvCxnSpPr>
          <xdr:cNvPr id="17" name="直線矢印コネクタ 16">
            <a:extLst>
              <a:ext uri="{FF2B5EF4-FFF2-40B4-BE49-F238E27FC236}">
                <a16:creationId xmlns:a16="http://schemas.microsoft.com/office/drawing/2014/main" id="{2AA75C43-A28F-7A45-B51F-D0515DA085F6}"/>
              </a:ext>
            </a:extLst>
          </xdr:cNvPr>
          <xdr:cNvCxnSpPr/>
        </xdr:nvCxnSpPr>
        <xdr:spPr>
          <a:xfrm>
            <a:off x="28219400" y="31864300"/>
            <a:ext cx="0" cy="495300"/>
          </a:xfrm>
          <a:prstGeom prst="straightConnector1">
            <a:avLst/>
          </a:prstGeom>
          <a:ln w="19050">
            <a:solidFill>
              <a:srgbClr val="FF0000"/>
            </a:solidFill>
            <a:headEnd type="triangle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$Z$120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93FB2D1A-B0C6-9F49-8552-04C93E142A9C}"/>
              </a:ext>
            </a:extLst>
          </xdr:cNvPr>
          <xdr:cNvSpPr txBox="1"/>
        </xdr:nvSpPr>
        <xdr:spPr>
          <a:xfrm>
            <a:off x="28219400" y="31699200"/>
            <a:ext cx="1879600" cy="317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6D92EEC0-AA99-9C4C-A0A2-67E2DC8863C1}" type="TxLink">
              <a:rPr kumimoji="1" lang="en-US" altLang="en-US" sz="1200" b="1" i="0" u="none" strike="noStrike">
                <a:solidFill>
                  <a:srgbClr val="FF0000"/>
                </a:solidFill>
                <a:latin typeface="游ゴシック"/>
                <a:ea typeface="游ゴシック"/>
              </a:rPr>
              <a:t>10% ± 2.64%</a:t>
            </a:fld>
            <a:endParaRPr kumimoji="1" lang="ja-JP" altLang="en-US" sz="11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7</xdr:col>
      <xdr:colOff>317500</xdr:colOff>
      <xdr:row>220</xdr:row>
      <xdr:rowOff>139700</xdr:rowOff>
    </xdr:from>
    <xdr:to>
      <xdr:col>13</xdr:col>
      <xdr:colOff>44450</xdr:colOff>
      <xdr:row>234</xdr:row>
      <xdr:rowOff>25400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6CB599ED-D06B-C94F-BD34-1D89E1CCE867}"/>
            </a:ext>
          </a:extLst>
        </xdr:cNvPr>
        <xdr:cNvGrpSpPr/>
      </xdr:nvGrpSpPr>
      <xdr:grpSpPr>
        <a:xfrm>
          <a:off x="6261100" y="56184800"/>
          <a:ext cx="5441950" cy="3441700"/>
          <a:chOff x="25006300" y="34163000"/>
          <a:chExt cx="5441950" cy="3441700"/>
        </a:xfrm>
      </xdr:grpSpPr>
      <xdr:graphicFrame macro="">
        <xdr:nvGraphicFramePr>
          <xdr:cNvPr id="8" name="グラフ 7">
            <a:extLst>
              <a:ext uri="{FF2B5EF4-FFF2-40B4-BE49-F238E27FC236}">
                <a16:creationId xmlns:a16="http://schemas.microsoft.com/office/drawing/2014/main" id="{6C9861EB-BF0D-F446-8B7B-4EE122E682B4}"/>
              </a:ext>
            </a:extLst>
          </xdr:cNvPr>
          <xdr:cNvGraphicFramePr>
            <a:graphicFrameLocks/>
          </xdr:cNvGraphicFramePr>
        </xdr:nvGraphicFramePr>
        <xdr:xfrm>
          <a:off x="25006300" y="34163000"/>
          <a:ext cx="5441950" cy="34417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cxnSp macro="">
        <xdr:nvCxnSpPr>
          <xdr:cNvPr id="19" name="直線矢印コネクタ 18">
            <a:extLst>
              <a:ext uri="{FF2B5EF4-FFF2-40B4-BE49-F238E27FC236}">
                <a16:creationId xmlns:a16="http://schemas.microsoft.com/office/drawing/2014/main" id="{23C4C642-C00A-9C49-939B-6D4616D5A1DC}"/>
              </a:ext>
            </a:extLst>
          </xdr:cNvPr>
          <xdr:cNvCxnSpPr/>
        </xdr:nvCxnSpPr>
        <xdr:spPr>
          <a:xfrm>
            <a:off x="28244800" y="35331400"/>
            <a:ext cx="0" cy="495300"/>
          </a:xfrm>
          <a:prstGeom prst="straightConnector1">
            <a:avLst/>
          </a:prstGeom>
          <a:ln w="19050">
            <a:solidFill>
              <a:srgbClr val="FF0000"/>
            </a:solidFill>
            <a:headEnd type="triangle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$Z$135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BE380C26-D3ED-564C-904E-6502CF4578E6}"/>
              </a:ext>
            </a:extLst>
          </xdr:cNvPr>
          <xdr:cNvSpPr txBox="1"/>
        </xdr:nvSpPr>
        <xdr:spPr>
          <a:xfrm>
            <a:off x="28244800" y="35166300"/>
            <a:ext cx="1879600" cy="317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9EBC4A8D-74FA-174F-B654-AFE8B434E6B1}" type="TxLink">
              <a:rPr kumimoji="1" lang="en-US" altLang="en-US" sz="1200" b="1" i="0" u="none" strike="noStrike">
                <a:solidFill>
                  <a:srgbClr val="FF0000"/>
                </a:solidFill>
                <a:latin typeface="游ゴシック"/>
                <a:ea typeface="游ゴシック"/>
              </a:rPr>
              <a:t>10% ± 1.08%</a:t>
            </a:fld>
            <a:endParaRPr kumimoji="1" lang="ja-JP" altLang="en-US" sz="11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7</xdr:col>
      <xdr:colOff>317500</xdr:colOff>
      <xdr:row>234</xdr:row>
      <xdr:rowOff>25400</xdr:rowOff>
    </xdr:from>
    <xdr:to>
      <xdr:col>13</xdr:col>
      <xdr:colOff>44450</xdr:colOff>
      <xdr:row>247</xdr:row>
      <xdr:rowOff>165100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03021833-6148-0448-B12D-6E622B1522AF}"/>
            </a:ext>
          </a:extLst>
        </xdr:cNvPr>
        <xdr:cNvGrpSpPr/>
      </xdr:nvGrpSpPr>
      <xdr:grpSpPr>
        <a:xfrm>
          <a:off x="6261100" y="59626500"/>
          <a:ext cx="5441950" cy="3441700"/>
          <a:chOff x="24993600" y="37668200"/>
          <a:chExt cx="5441950" cy="3441700"/>
        </a:xfrm>
      </xdr:grpSpPr>
      <xdr:graphicFrame macro="">
        <xdr:nvGraphicFramePr>
          <xdr:cNvPr id="9" name="グラフ 8">
            <a:extLst>
              <a:ext uri="{FF2B5EF4-FFF2-40B4-BE49-F238E27FC236}">
                <a16:creationId xmlns:a16="http://schemas.microsoft.com/office/drawing/2014/main" id="{D6EAAD16-B39D-B84A-935B-C93E9B10948D}"/>
              </a:ext>
            </a:extLst>
          </xdr:cNvPr>
          <xdr:cNvGraphicFramePr>
            <a:graphicFrameLocks/>
          </xdr:cNvGraphicFramePr>
        </xdr:nvGraphicFramePr>
        <xdr:xfrm>
          <a:off x="24993600" y="37668200"/>
          <a:ext cx="5441950" cy="34417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cxnSp macro="">
        <xdr:nvCxnSpPr>
          <xdr:cNvPr id="21" name="直線矢印コネクタ 20">
            <a:extLst>
              <a:ext uri="{FF2B5EF4-FFF2-40B4-BE49-F238E27FC236}">
                <a16:creationId xmlns:a16="http://schemas.microsoft.com/office/drawing/2014/main" id="{F9EE660B-9C11-0148-BA62-806261F83ED9}"/>
              </a:ext>
            </a:extLst>
          </xdr:cNvPr>
          <xdr:cNvCxnSpPr/>
        </xdr:nvCxnSpPr>
        <xdr:spPr>
          <a:xfrm>
            <a:off x="28206700" y="38849300"/>
            <a:ext cx="0" cy="495300"/>
          </a:xfrm>
          <a:prstGeom prst="straightConnector1">
            <a:avLst/>
          </a:prstGeom>
          <a:ln w="19050">
            <a:solidFill>
              <a:srgbClr val="FF0000"/>
            </a:solidFill>
            <a:headEnd type="triangle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$Z$150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1D3A4DC8-6FA6-D348-809B-FA894A9B498F}"/>
              </a:ext>
            </a:extLst>
          </xdr:cNvPr>
          <xdr:cNvSpPr txBox="1"/>
        </xdr:nvSpPr>
        <xdr:spPr>
          <a:xfrm>
            <a:off x="28206700" y="38684200"/>
            <a:ext cx="1879600" cy="317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32A2FD27-C518-474F-B7AB-E9B9D275575C}" type="TxLink">
              <a:rPr kumimoji="1" lang="en-US" altLang="en-US" sz="1200" b="1" i="0" u="none" strike="noStrike">
                <a:solidFill>
                  <a:srgbClr val="FF0000"/>
                </a:solidFill>
                <a:latin typeface="游ゴシック"/>
                <a:ea typeface="游ゴシック"/>
              </a:rPr>
              <a:t>10% ± 0.87%</a:t>
            </a:fld>
            <a:endParaRPr kumimoji="1" lang="ja-JP" altLang="en-US" sz="11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13</xdr:col>
      <xdr:colOff>38100</xdr:colOff>
      <xdr:row>207</xdr:row>
      <xdr:rowOff>0</xdr:rowOff>
    </xdr:from>
    <xdr:to>
      <xdr:col>18</xdr:col>
      <xdr:colOff>717550</xdr:colOff>
      <xdr:row>220</xdr:row>
      <xdr:rowOff>139700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46688EDA-DC21-DA48-B843-CF8294F68FA6}"/>
            </a:ext>
          </a:extLst>
        </xdr:cNvPr>
        <xdr:cNvGrpSpPr/>
      </xdr:nvGrpSpPr>
      <xdr:grpSpPr>
        <a:xfrm>
          <a:off x="11696700" y="52743100"/>
          <a:ext cx="5441950" cy="3441700"/>
          <a:chOff x="24993600" y="41135300"/>
          <a:chExt cx="5441950" cy="3441700"/>
        </a:xfrm>
      </xdr:grpSpPr>
      <xdr:graphicFrame macro="">
        <xdr:nvGraphicFramePr>
          <xdr:cNvPr id="10" name="グラフ 9">
            <a:extLst>
              <a:ext uri="{FF2B5EF4-FFF2-40B4-BE49-F238E27FC236}">
                <a16:creationId xmlns:a16="http://schemas.microsoft.com/office/drawing/2014/main" id="{DD3DEA2C-2F17-FB42-B241-AC5008E2A40C}"/>
              </a:ext>
            </a:extLst>
          </xdr:cNvPr>
          <xdr:cNvGraphicFramePr>
            <a:graphicFrameLocks/>
          </xdr:cNvGraphicFramePr>
        </xdr:nvGraphicFramePr>
        <xdr:xfrm>
          <a:off x="24993600" y="41135300"/>
          <a:ext cx="5441950" cy="34417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cxnSp macro="">
        <xdr:nvCxnSpPr>
          <xdr:cNvPr id="23" name="直線矢印コネクタ 22">
            <a:extLst>
              <a:ext uri="{FF2B5EF4-FFF2-40B4-BE49-F238E27FC236}">
                <a16:creationId xmlns:a16="http://schemas.microsoft.com/office/drawing/2014/main" id="{3A5BF9C8-2D88-1B40-9DAC-8756ACB1A8F5}"/>
              </a:ext>
            </a:extLst>
          </xdr:cNvPr>
          <xdr:cNvCxnSpPr/>
        </xdr:nvCxnSpPr>
        <xdr:spPr>
          <a:xfrm>
            <a:off x="28219400" y="42316400"/>
            <a:ext cx="0" cy="495300"/>
          </a:xfrm>
          <a:prstGeom prst="straightConnector1">
            <a:avLst/>
          </a:prstGeom>
          <a:ln w="19050">
            <a:solidFill>
              <a:srgbClr val="FF0000"/>
            </a:solidFill>
            <a:headEnd type="triangle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$Z$165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545798BF-32D3-E340-8E96-457511C53A71}"/>
              </a:ext>
            </a:extLst>
          </xdr:cNvPr>
          <xdr:cNvSpPr txBox="1"/>
        </xdr:nvSpPr>
        <xdr:spPr>
          <a:xfrm>
            <a:off x="28219400" y="42151300"/>
            <a:ext cx="1879600" cy="317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B0CB1433-591F-A647-81C3-1C6AD1E97729}" type="TxLink">
              <a:rPr kumimoji="1" lang="en-US" altLang="en-US" sz="1200" b="1" i="0" u="none" strike="noStrike">
                <a:solidFill>
                  <a:srgbClr val="FF0000"/>
                </a:solidFill>
                <a:latin typeface="游ゴシック"/>
                <a:ea typeface="游ゴシック"/>
              </a:rPr>
              <a:t>10% ± 0.54%</a:t>
            </a:fld>
            <a:endParaRPr kumimoji="1" lang="ja-JP" altLang="en-US" sz="11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13</xdr:col>
      <xdr:colOff>38100</xdr:colOff>
      <xdr:row>220</xdr:row>
      <xdr:rowOff>139700</xdr:rowOff>
    </xdr:from>
    <xdr:to>
      <xdr:col>18</xdr:col>
      <xdr:colOff>717550</xdr:colOff>
      <xdr:row>234</xdr:row>
      <xdr:rowOff>25400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3F66823F-3EA0-0F4E-80C3-4E04426F0864}"/>
            </a:ext>
          </a:extLst>
        </xdr:cNvPr>
        <xdr:cNvGrpSpPr/>
      </xdr:nvGrpSpPr>
      <xdr:grpSpPr>
        <a:xfrm>
          <a:off x="11696700" y="56184800"/>
          <a:ext cx="5441950" cy="3441700"/>
          <a:chOff x="25006300" y="44627800"/>
          <a:chExt cx="5441950" cy="3441700"/>
        </a:xfrm>
      </xdr:grpSpPr>
      <xdr:graphicFrame macro="">
        <xdr:nvGraphicFramePr>
          <xdr:cNvPr id="11" name="グラフ 10">
            <a:extLst>
              <a:ext uri="{FF2B5EF4-FFF2-40B4-BE49-F238E27FC236}">
                <a16:creationId xmlns:a16="http://schemas.microsoft.com/office/drawing/2014/main" id="{4666BF70-CAC9-6D4A-9D61-FB4687998306}"/>
              </a:ext>
            </a:extLst>
          </xdr:cNvPr>
          <xdr:cNvGraphicFramePr>
            <a:graphicFrameLocks/>
          </xdr:cNvGraphicFramePr>
        </xdr:nvGraphicFramePr>
        <xdr:xfrm>
          <a:off x="25006300" y="44627800"/>
          <a:ext cx="5441950" cy="34417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cxnSp macro="">
        <xdr:nvCxnSpPr>
          <xdr:cNvPr id="25" name="直線矢印コネクタ 24">
            <a:extLst>
              <a:ext uri="{FF2B5EF4-FFF2-40B4-BE49-F238E27FC236}">
                <a16:creationId xmlns:a16="http://schemas.microsoft.com/office/drawing/2014/main" id="{5AD0AE34-7448-024D-B2D5-E9133A3AB69A}"/>
              </a:ext>
            </a:extLst>
          </xdr:cNvPr>
          <xdr:cNvCxnSpPr/>
        </xdr:nvCxnSpPr>
        <xdr:spPr>
          <a:xfrm>
            <a:off x="28244800" y="45821600"/>
            <a:ext cx="0" cy="495300"/>
          </a:xfrm>
          <a:prstGeom prst="straightConnector1">
            <a:avLst/>
          </a:prstGeom>
          <a:ln w="19050">
            <a:solidFill>
              <a:srgbClr val="FF0000"/>
            </a:solidFill>
            <a:headEnd type="triangle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$Z$180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80845882-B27E-5A4C-9B2B-16B634C2339A}"/>
              </a:ext>
            </a:extLst>
          </xdr:cNvPr>
          <xdr:cNvSpPr txBox="1"/>
        </xdr:nvSpPr>
        <xdr:spPr>
          <a:xfrm>
            <a:off x="28244800" y="45656500"/>
            <a:ext cx="1879600" cy="317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264E84CA-0C36-C249-A879-0B3ECBE44FA9}" type="TxLink">
              <a:rPr kumimoji="1" lang="en-US" altLang="en-US" sz="1200" b="1" i="0" u="none" strike="noStrike">
                <a:solidFill>
                  <a:srgbClr val="FF0000"/>
                </a:solidFill>
                <a:latin typeface="游ゴシック"/>
                <a:ea typeface="游ゴシック"/>
              </a:rPr>
              <a:t>10% ± 0.43%</a:t>
            </a:fld>
            <a:endParaRPr kumimoji="1" lang="ja-JP" altLang="en-US" sz="11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13</xdr:col>
      <xdr:colOff>38100</xdr:colOff>
      <xdr:row>234</xdr:row>
      <xdr:rowOff>25400</xdr:rowOff>
    </xdr:from>
    <xdr:to>
      <xdr:col>18</xdr:col>
      <xdr:colOff>717550</xdr:colOff>
      <xdr:row>247</xdr:row>
      <xdr:rowOff>165100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B2BE57CE-D402-A240-A184-726087A72773}"/>
            </a:ext>
          </a:extLst>
        </xdr:cNvPr>
        <xdr:cNvGrpSpPr/>
      </xdr:nvGrpSpPr>
      <xdr:grpSpPr>
        <a:xfrm>
          <a:off x="11696700" y="59626500"/>
          <a:ext cx="5441950" cy="3441700"/>
          <a:chOff x="25006300" y="48107600"/>
          <a:chExt cx="5441950" cy="3441700"/>
        </a:xfrm>
      </xdr:grpSpPr>
      <xdr:graphicFrame macro="">
        <xdr:nvGraphicFramePr>
          <xdr:cNvPr id="12" name="グラフ 11">
            <a:extLst>
              <a:ext uri="{FF2B5EF4-FFF2-40B4-BE49-F238E27FC236}">
                <a16:creationId xmlns:a16="http://schemas.microsoft.com/office/drawing/2014/main" id="{AC0FD021-6F07-F94C-838D-9701F7CC7DF5}"/>
              </a:ext>
            </a:extLst>
          </xdr:cNvPr>
          <xdr:cNvGraphicFramePr>
            <a:graphicFrameLocks/>
          </xdr:cNvGraphicFramePr>
        </xdr:nvGraphicFramePr>
        <xdr:xfrm>
          <a:off x="25006300" y="48107600"/>
          <a:ext cx="5441950" cy="34417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cxnSp macro="">
        <xdr:nvCxnSpPr>
          <xdr:cNvPr id="27" name="直線矢印コネクタ 26">
            <a:extLst>
              <a:ext uri="{FF2B5EF4-FFF2-40B4-BE49-F238E27FC236}">
                <a16:creationId xmlns:a16="http://schemas.microsoft.com/office/drawing/2014/main" id="{D27C75AE-07A3-6C4E-9DA5-5111AB5BCECF}"/>
              </a:ext>
            </a:extLst>
          </xdr:cNvPr>
          <xdr:cNvCxnSpPr/>
        </xdr:nvCxnSpPr>
        <xdr:spPr>
          <a:xfrm>
            <a:off x="28232100" y="49288700"/>
            <a:ext cx="0" cy="495300"/>
          </a:xfrm>
          <a:prstGeom prst="straightConnector1">
            <a:avLst/>
          </a:prstGeom>
          <a:ln w="19050">
            <a:solidFill>
              <a:srgbClr val="FF0000"/>
            </a:solidFill>
            <a:headEnd type="triangle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$Z$195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F68EC940-7487-8E47-A054-A86749513D89}"/>
              </a:ext>
            </a:extLst>
          </xdr:cNvPr>
          <xdr:cNvSpPr txBox="1"/>
        </xdr:nvSpPr>
        <xdr:spPr>
          <a:xfrm>
            <a:off x="28232100" y="49123600"/>
            <a:ext cx="1879600" cy="317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61516F26-8670-5443-A70B-BFA1434F75DC}" type="TxLink">
              <a:rPr kumimoji="1" lang="en-US" altLang="en-US" sz="1200" b="1" i="0" u="none" strike="noStrike">
                <a:solidFill>
                  <a:srgbClr val="FF0000"/>
                </a:solidFill>
                <a:latin typeface="游ゴシック"/>
                <a:ea typeface="游ゴシック"/>
              </a:rPr>
              <a:t>10% ± 0.31%</a:t>
            </a:fld>
            <a:endParaRPr kumimoji="1" lang="ja-JP" altLang="en-US" sz="1100" b="1">
              <a:solidFill>
                <a:srgbClr val="FF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71016-B599-CB45-B769-CBBA38AB59B2}">
  <sheetPr>
    <pageSetUpPr fitToPage="1"/>
  </sheetPr>
  <dimension ref="A1:CX207"/>
  <sheetViews>
    <sheetView showGridLines="0" tabSelected="1" zoomScaleNormal="100" workbookViewId="0">
      <selection activeCell="B4" sqref="B4"/>
    </sheetView>
  </sheetViews>
  <sheetFormatPr baseColWidth="10" defaultRowHeight="20"/>
  <cols>
    <col min="1" max="1" width="2.5703125" customWidth="1"/>
  </cols>
  <sheetData>
    <row r="1" spans="1:102" ht="33">
      <c r="A1" s="1" t="s">
        <v>118</v>
      </c>
    </row>
    <row r="3" spans="1:102">
      <c r="B3" s="3" t="s">
        <v>210</v>
      </c>
    </row>
    <row r="4" spans="1:102">
      <c r="B4" s="4"/>
      <c r="C4" s="15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3" t="s">
        <v>6</v>
      </c>
      <c r="I4" s="13" t="s">
        <v>7</v>
      </c>
      <c r="J4" s="13" t="s">
        <v>8</v>
      </c>
      <c r="K4" s="13" t="s">
        <v>9</v>
      </c>
      <c r="L4" s="13" t="s">
        <v>10</v>
      </c>
      <c r="M4" s="13" t="s">
        <v>120</v>
      </c>
      <c r="N4" s="13" t="s">
        <v>121</v>
      </c>
      <c r="O4" s="13" t="s">
        <v>122</v>
      </c>
      <c r="P4" s="13" t="s">
        <v>123</v>
      </c>
      <c r="Q4" s="13" t="s">
        <v>124</v>
      </c>
      <c r="R4" s="13" t="s">
        <v>125</v>
      </c>
      <c r="S4" s="13" t="s">
        <v>126</v>
      </c>
      <c r="T4" s="13" t="s">
        <v>127</v>
      </c>
      <c r="U4" s="13" t="s">
        <v>128</v>
      </c>
      <c r="V4" s="13" t="s">
        <v>129</v>
      </c>
      <c r="W4" s="13" t="s">
        <v>130</v>
      </c>
      <c r="X4" s="13" t="s">
        <v>131</v>
      </c>
      <c r="Y4" s="13" t="s">
        <v>132</v>
      </c>
      <c r="Z4" s="13" t="s">
        <v>133</v>
      </c>
      <c r="AA4" s="13" t="s">
        <v>134</v>
      </c>
      <c r="AB4" s="13" t="s">
        <v>135</v>
      </c>
      <c r="AC4" s="13" t="s">
        <v>136</v>
      </c>
      <c r="AD4" s="13" t="s">
        <v>137</v>
      </c>
      <c r="AE4" s="13" t="s">
        <v>138</v>
      </c>
      <c r="AF4" s="13" t="s">
        <v>139</v>
      </c>
      <c r="AG4" s="13" t="s">
        <v>140</v>
      </c>
      <c r="AH4" s="13" t="s">
        <v>141</v>
      </c>
      <c r="AI4" s="13" t="s">
        <v>142</v>
      </c>
      <c r="AJ4" s="13" t="s">
        <v>143</v>
      </c>
      <c r="AK4" s="13" t="s">
        <v>144</v>
      </c>
      <c r="AL4" s="13" t="s">
        <v>145</v>
      </c>
      <c r="AM4" s="13" t="s">
        <v>146</v>
      </c>
      <c r="AN4" s="13" t="s">
        <v>147</v>
      </c>
      <c r="AO4" s="13" t="s">
        <v>148</v>
      </c>
      <c r="AP4" s="13" t="s">
        <v>149</v>
      </c>
      <c r="AQ4" s="13" t="s">
        <v>150</v>
      </c>
      <c r="AR4" s="13" t="s">
        <v>151</v>
      </c>
      <c r="AS4" s="13" t="s">
        <v>152</v>
      </c>
      <c r="AT4" s="13" t="s">
        <v>153</v>
      </c>
      <c r="AU4" s="13" t="s">
        <v>154</v>
      </c>
      <c r="AV4" s="13" t="s">
        <v>155</v>
      </c>
      <c r="AW4" s="13" t="s">
        <v>156</v>
      </c>
      <c r="AX4" s="13" t="s">
        <v>157</v>
      </c>
      <c r="AY4" s="13" t="s">
        <v>158</v>
      </c>
      <c r="AZ4" s="13" t="s">
        <v>159</v>
      </c>
      <c r="BA4" s="13" t="s">
        <v>160</v>
      </c>
      <c r="BB4" s="13" t="s">
        <v>161</v>
      </c>
      <c r="BC4" s="13" t="s">
        <v>162</v>
      </c>
      <c r="BD4" s="13" t="s">
        <v>163</v>
      </c>
      <c r="BE4" s="13" t="s">
        <v>164</v>
      </c>
      <c r="BF4" s="13" t="s">
        <v>165</v>
      </c>
      <c r="BG4" s="13" t="s">
        <v>166</v>
      </c>
      <c r="BH4" s="13" t="s">
        <v>167</v>
      </c>
      <c r="BI4" s="13" t="s">
        <v>168</v>
      </c>
      <c r="BJ4" s="13" t="s">
        <v>169</v>
      </c>
      <c r="BK4" s="13" t="s">
        <v>170</v>
      </c>
      <c r="BL4" s="13" t="s">
        <v>171</v>
      </c>
      <c r="BM4" s="13" t="s">
        <v>172</v>
      </c>
      <c r="BN4" s="13" t="s">
        <v>173</v>
      </c>
      <c r="BO4" s="13" t="s">
        <v>174</v>
      </c>
      <c r="BP4" s="13" t="s">
        <v>175</v>
      </c>
      <c r="BQ4" s="13" t="s">
        <v>176</v>
      </c>
      <c r="BR4" s="13" t="s">
        <v>177</v>
      </c>
      <c r="BS4" s="13" t="s">
        <v>178</v>
      </c>
      <c r="BT4" s="13" t="s">
        <v>179</v>
      </c>
      <c r="BU4" s="13" t="s">
        <v>180</v>
      </c>
      <c r="BV4" s="13" t="s">
        <v>181</v>
      </c>
      <c r="BW4" s="13" t="s">
        <v>182</v>
      </c>
      <c r="BX4" s="13" t="s">
        <v>183</v>
      </c>
      <c r="BY4" s="13" t="s">
        <v>184</v>
      </c>
      <c r="BZ4" s="13" t="s">
        <v>185</v>
      </c>
      <c r="CA4" s="13" t="s">
        <v>186</v>
      </c>
      <c r="CB4" s="13" t="s">
        <v>187</v>
      </c>
      <c r="CC4" s="13" t="s">
        <v>188</v>
      </c>
      <c r="CD4" s="13" t="s">
        <v>189</v>
      </c>
      <c r="CE4" s="13" t="s">
        <v>190</v>
      </c>
      <c r="CF4" s="13" t="s">
        <v>191</v>
      </c>
      <c r="CG4" s="13" t="s">
        <v>192</v>
      </c>
      <c r="CH4" s="13" t="s">
        <v>193</v>
      </c>
      <c r="CI4" s="13" t="s">
        <v>194</v>
      </c>
      <c r="CJ4" s="13" t="s">
        <v>195</v>
      </c>
      <c r="CK4" s="13" t="s">
        <v>196</v>
      </c>
      <c r="CL4" s="13" t="s">
        <v>197</v>
      </c>
      <c r="CM4" s="13" t="s">
        <v>198</v>
      </c>
      <c r="CN4" s="13" t="s">
        <v>199</v>
      </c>
      <c r="CO4" s="13" t="s">
        <v>200</v>
      </c>
      <c r="CP4" s="13" t="s">
        <v>201</v>
      </c>
      <c r="CQ4" s="13" t="s">
        <v>202</v>
      </c>
      <c r="CR4" s="13" t="s">
        <v>203</v>
      </c>
      <c r="CS4" s="13" t="s">
        <v>204</v>
      </c>
      <c r="CT4" s="13" t="s">
        <v>205</v>
      </c>
      <c r="CU4" s="13" t="s">
        <v>206</v>
      </c>
      <c r="CV4" s="13" t="s">
        <v>207</v>
      </c>
      <c r="CW4" s="13" t="s">
        <v>208</v>
      </c>
      <c r="CX4" s="14" t="s">
        <v>209</v>
      </c>
    </row>
    <row r="5" spans="1:102">
      <c r="B5" s="19" t="s">
        <v>11</v>
      </c>
      <c r="C5" s="16">
        <f t="shared" ref="C5:BN8" ca="1" si="0">RAND()</f>
        <v>0.13509974365511312</v>
      </c>
      <c r="D5" s="11">
        <f t="shared" ca="1" si="0"/>
        <v>0.72406361593058222</v>
      </c>
      <c r="E5" s="11">
        <f t="shared" ca="1" si="0"/>
        <v>0.85190319727670338</v>
      </c>
      <c r="F5" s="11">
        <f t="shared" ca="1" si="0"/>
        <v>0.35865356804078741</v>
      </c>
      <c r="G5" s="11">
        <f t="shared" ca="1" si="0"/>
        <v>0.95937077992682496</v>
      </c>
      <c r="H5" s="11">
        <f t="shared" ca="1" si="0"/>
        <v>8.1873605380755832E-2</v>
      </c>
      <c r="I5" s="11">
        <f t="shared" ca="1" si="0"/>
        <v>0.31358388658262304</v>
      </c>
      <c r="J5" s="11">
        <f t="shared" ca="1" si="0"/>
        <v>0.50853762285508142</v>
      </c>
      <c r="K5" s="11">
        <f t="shared" ca="1" si="0"/>
        <v>0.60117369021491407</v>
      </c>
      <c r="L5" s="11">
        <f t="shared" ca="1" si="0"/>
        <v>0.7292306699745692</v>
      </c>
      <c r="M5" s="11">
        <f t="shared" ca="1" si="0"/>
        <v>0.96982323086456823</v>
      </c>
      <c r="N5" s="11">
        <f t="shared" ca="1" si="0"/>
        <v>0.80332675112407048</v>
      </c>
      <c r="O5" s="11">
        <f t="shared" ca="1" si="0"/>
        <v>0.14820135846830274</v>
      </c>
      <c r="P5" s="11">
        <f t="shared" ca="1" si="0"/>
        <v>0.27344919088627739</v>
      </c>
      <c r="Q5" s="11">
        <f t="shared" ca="1" si="0"/>
        <v>0.20540745553183515</v>
      </c>
      <c r="R5" s="11">
        <f t="shared" ca="1" si="0"/>
        <v>0.10519171868953481</v>
      </c>
      <c r="S5" s="11">
        <f t="shared" ca="1" si="0"/>
        <v>0.34093160206654671</v>
      </c>
      <c r="T5" s="11">
        <f t="shared" ca="1" si="0"/>
        <v>0.77445926067263249</v>
      </c>
      <c r="U5" s="11">
        <f t="shared" ca="1" si="0"/>
        <v>0.52907230821783768</v>
      </c>
      <c r="V5" s="11">
        <f t="shared" ca="1" si="0"/>
        <v>0.19029530676647111</v>
      </c>
      <c r="W5" s="11">
        <f t="shared" ca="1" si="0"/>
        <v>0.66729012363516926</v>
      </c>
      <c r="X5" s="11">
        <f t="shared" ca="1" si="0"/>
        <v>0.13960972244435865</v>
      </c>
      <c r="Y5" s="11">
        <f t="shared" ca="1" si="0"/>
        <v>0.90723538549765803</v>
      </c>
      <c r="Z5" s="11">
        <f t="shared" ca="1" si="0"/>
        <v>0.39990273389730813</v>
      </c>
      <c r="AA5" s="11">
        <f t="shared" ca="1" si="0"/>
        <v>0.4621546790562534</v>
      </c>
      <c r="AB5" s="11">
        <f t="shared" ca="1" si="0"/>
        <v>0.48536014485378698</v>
      </c>
      <c r="AC5" s="11">
        <f t="shared" ca="1" si="0"/>
        <v>0.93157144446567297</v>
      </c>
      <c r="AD5" s="11">
        <f t="shared" ca="1" si="0"/>
        <v>0.5387959988495612</v>
      </c>
      <c r="AE5" s="11">
        <f t="shared" ca="1" si="0"/>
        <v>0.67515640239560981</v>
      </c>
      <c r="AF5" s="11">
        <f t="shared" ca="1" si="0"/>
        <v>0.18307586813532417</v>
      </c>
      <c r="AG5" s="11">
        <f t="shared" ca="1" si="0"/>
        <v>0.11413884754636994</v>
      </c>
      <c r="AH5" s="11">
        <f t="shared" ca="1" si="0"/>
        <v>0.83013188747389954</v>
      </c>
      <c r="AI5" s="11">
        <f t="shared" ca="1" si="0"/>
        <v>0.92366648326751488</v>
      </c>
      <c r="AJ5" s="11">
        <f t="shared" ca="1" si="0"/>
        <v>0.62371863448697706</v>
      </c>
      <c r="AK5" s="11">
        <f t="shared" ca="1" si="0"/>
        <v>0.79985262178976879</v>
      </c>
      <c r="AL5" s="11">
        <f t="shared" ca="1" si="0"/>
        <v>0.55823334058252549</v>
      </c>
      <c r="AM5" s="11">
        <f t="shared" ca="1" si="0"/>
        <v>0.22253524084822729</v>
      </c>
      <c r="AN5" s="11">
        <f t="shared" ca="1" si="0"/>
        <v>0.42016018423843626</v>
      </c>
      <c r="AO5" s="11">
        <f t="shared" ca="1" si="0"/>
        <v>0.3785720012050926</v>
      </c>
      <c r="AP5" s="11">
        <f t="shared" ca="1" si="0"/>
        <v>0.61763569859920742</v>
      </c>
      <c r="AQ5" s="11">
        <f t="shared" ca="1" si="0"/>
        <v>0.15883638662703403</v>
      </c>
      <c r="AR5" s="11">
        <f t="shared" ca="1" si="0"/>
        <v>0.78446102083937919</v>
      </c>
      <c r="AS5" s="11">
        <f t="shared" ca="1" si="0"/>
        <v>0.43115111799158501</v>
      </c>
      <c r="AT5" s="11">
        <f t="shared" ca="1" si="0"/>
        <v>0.35186148963438779</v>
      </c>
      <c r="AU5" s="11">
        <f t="shared" ca="1" si="0"/>
        <v>0.98607781661566385</v>
      </c>
      <c r="AV5" s="11">
        <f t="shared" ca="1" si="0"/>
        <v>0.42781150153678371</v>
      </c>
      <c r="AW5" s="11">
        <f t="shared" ca="1" si="0"/>
        <v>3.7338852294718894E-2</v>
      </c>
      <c r="AX5" s="11">
        <f t="shared" ca="1" si="0"/>
        <v>0.23741016022638251</v>
      </c>
      <c r="AY5" s="11">
        <f t="shared" ca="1" si="0"/>
        <v>0.23911542019222809</v>
      </c>
      <c r="AZ5" s="11">
        <f t="shared" ca="1" si="0"/>
        <v>0.68493728442094814</v>
      </c>
      <c r="BA5" s="11">
        <f t="shared" ca="1" si="0"/>
        <v>8.5769617470046078E-2</v>
      </c>
      <c r="BB5" s="11">
        <f t="shared" ca="1" si="0"/>
        <v>0.92769421564200882</v>
      </c>
      <c r="BC5" s="11">
        <f t="shared" ca="1" si="0"/>
        <v>0.30224815002368033</v>
      </c>
      <c r="BD5" s="11">
        <f t="shared" ca="1" si="0"/>
        <v>0.2862617372059294</v>
      </c>
      <c r="BE5" s="11">
        <f t="shared" ca="1" si="0"/>
        <v>0.67511955509034094</v>
      </c>
      <c r="BF5" s="11">
        <f t="shared" ca="1" si="0"/>
        <v>0.13949379061622846</v>
      </c>
      <c r="BG5" s="11">
        <f t="shared" ca="1" si="0"/>
        <v>0.10660256483663777</v>
      </c>
      <c r="BH5" s="11">
        <f t="shared" ca="1" si="0"/>
        <v>0.97504287276976509</v>
      </c>
      <c r="BI5" s="11">
        <f t="shared" ca="1" si="0"/>
        <v>0.5151955892765494</v>
      </c>
      <c r="BJ5" s="11">
        <f t="shared" ca="1" si="0"/>
        <v>0.65342929148810669</v>
      </c>
      <c r="BK5" s="11">
        <f t="shared" ca="1" si="0"/>
        <v>0.66302061109420696</v>
      </c>
      <c r="BL5" s="11">
        <f t="shared" ca="1" si="0"/>
        <v>0.43661243565785657</v>
      </c>
      <c r="BM5" s="11">
        <f t="shared" ca="1" si="0"/>
        <v>0.58333654975380844</v>
      </c>
      <c r="BN5" s="11">
        <f t="shared" ca="1" si="0"/>
        <v>8.8936228116984761E-3</v>
      </c>
      <c r="BO5" s="11">
        <f t="shared" ref="BO5:CW7" ca="1" si="1">RAND()</f>
        <v>0.58842520642568441</v>
      </c>
      <c r="BP5" s="11">
        <f t="shared" ca="1" si="1"/>
        <v>0.31207653034762906</v>
      </c>
      <c r="BQ5" s="11">
        <f t="shared" ca="1" si="1"/>
        <v>0.64587337729383787</v>
      </c>
      <c r="BR5" s="11">
        <f t="shared" ca="1" si="1"/>
        <v>7.1425607951510317E-2</v>
      </c>
      <c r="BS5" s="11">
        <f t="shared" ca="1" si="1"/>
        <v>0.79270091026820699</v>
      </c>
      <c r="BT5" s="11">
        <f t="shared" ca="1" si="1"/>
        <v>0.72266127876727893</v>
      </c>
      <c r="BU5" s="11">
        <f t="shared" ca="1" si="1"/>
        <v>3.6042856264379419E-2</v>
      </c>
      <c r="BV5" s="11">
        <f t="shared" ca="1" si="1"/>
        <v>0.36259691019474072</v>
      </c>
      <c r="BW5" s="11">
        <f t="shared" ca="1" si="1"/>
        <v>0.42762370777868319</v>
      </c>
      <c r="BX5" s="11">
        <f t="shared" ca="1" si="1"/>
        <v>0.76439242473355951</v>
      </c>
      <c r="BY5" s="11">
        <f t="shared" ca="1" si="1"/>
        <v>0.30777256618808646</v>
      </c>
      <c r="BZ5" s="11">
        <f t="shared" ca="1" si="1"/>
        <v>0.92266846665152369</v>
      </c>
      <c r="CA5" s="11">
        <f t="shared" ca="1" si="1"/>
        <v>0.11675738058753582</v>
      </c>
      <c r="CB5" s="11">
        <f t="shared" ca="1" si="1"/>
        <v>0.29570651539763348</v>
      </c>
      <c r="CC5" s="11">
        <f t="shared" ca="1" si="1"/>
        <v>0.11467533109347527</v>
      </c>
      <c r="CD5" s="11">
        <f t="shared" ca="1" si="1"/>
        <v>0.46088969507226074</v>
      </c>
      <c r="CE5" s="11">
        <f t="shared" ca="1" si="1"/>
        <v>0.66987515072594561</v>
      </c>
      <c r="CF5" s="11">
        <f t="shared" ca="1" si="1"/>
        <v>0.68145338473049988</v>
      </c>
      <c r="CG5" s="11">
        <f t="shared" ca="1" si="1"/>
        <v>0.70709043636985769</v>
      </c>
      <c r="CH5" s="11">
        <f t="shared" ca="1" si="1"/>
        <v>0.58200565079666811</v>
      </c>
      <c r="CI5" s="11">
        <f t="shared" ca="1" si="1"/>
        <v>0.46290520959960968</v>
      </c>
      <c r="CJ5" s="11">
        <f t="shared" ca="1" si="1"/>
        <v>0.89553399742197248</v>
      </c>
      <c r="CK5" s="11">
        <f t="shared" ca="1" si="1"/>
        <v>0.65331503098012333</v>
      </c>
      <c r="CL5" s="11">
        <f t="shared" ca="1" si="1"/>
        <v>0.29044554710829817</v>
      </c>
      <c r="CM5" s="11">
        <f t="shared" ca="1" si="1"/>
        <v>0.47778856976500417</v>
      </c>
      <c r="CN5" s="11">
        <f t="shared" ca="1" si="1"/>
        <v>0.58787377454834921</v>
      </c>
      <c r="CO5" s="11">
        <f t="shared" ca="1" si="1"/>
        <v>0.5676950974538737</v>
      </c>
      <c r="CP5" s="11">
        <f t="shared" ca="1" si="1"/>
        <v>0.89938406580360475</v>
      </c>
      <c r="CQ5" s="11">
        <f t="shared" ca="1" si="1"/>
        <v>0.75232772116367386</v>
      </c>
      <c r="CR5" s="11">
        <f t="shared" ca="1" si="1"/>
        <v>0.88552080809137812</v>
      </c>
      <c r="CS5" s="11">
        <f t="shared" ca="1" si="1"/>
        <v>0.28615367102635947</v>
      </c>
      <c r="CT5" s="11">
        <f t="shared" ca="1" si="1"/>
        <v>0.31140497583074556</v>
      </c>
      <c r="CU5" s="11">
        <f t="shared" ca="1" si="1"/>
        <v>0.55778299310508583</v>
      </c>
      <c r="CV5" s="11">
        <f t="shared" ca="1" si="1"/>
        <v>0.53624920189520597</v>
      </c>
      <c r="CW5" s="11">
        <f t="shared" ca="1" si="1"/>
        <v>0.68587597431548997</v>
      </c>
      <c r="CX5" s="12">
        <f t="shared" ref="CX5:CX68" ca="1" si="2">RAND()</f>
        <v>0.84384190662952452</v>
      </c>
    </row>
    <row r="6" spans="1:102">
      <c r="B6" s="20" t="s">
        <v>12</v>
      </c>
      <c r="C6" s="17">
        <f t="shared" ca="1" si="0"/>
        <v>0.99171407412337109</v>
      </c>
      <c r="D6" s="7">
        <f t="shared" ca="1" si="0"/>
        <v>0.46697629809640262</v>
      </c>
      <c r="E6" s="7">
        <f t="shared" ca="1" si="0"/>
        <v>0.65244576815621302</v>
      </c>
      <c r="F6" s="7">
        <f t="shared" ca="1" si="0"/>
        <v>0.96494524635141132</v>
      </c>
      <c r="G6" s="7">
        <f t="shared" ca="1" si="0"/>
        <v>0.98966857453308665</v>
      </c>
      <c r="H6" s="7">
        <f t="shared" ca="1" si="0"/>
        <v>0.93719303450180114</v>
      </c>
      <c r="I6" s="7">
        <f t="shared" ca="1" si="0"/>
        <v>0.55598013054952766</v>
      </c>
      <c r="J6" s="7">
        <f t="shared" ca="1" si="0"/>
        <v>0.11689291349357911</v>
      </c>
      <c r="K6" s="7">
        <f t="shared" ca="1" si="0"/>
        <v>0.59413603691137507</v>
      </c>
      <c r="L6" s="7">
        <f t="shared" ca="1" si="0"/>
        <v>0.88553518692715039</v>
      </c>
      <c r="M6" s="7">
        <f t="shared" ca="1" si="0"/>
        <v>0.60513799056284379</v>
      </c>
      <c r="N6" s="7">
        <f t="shared" ca="1" si="0"/>
        <v>0.60751717067703392</v>
      </c>
      <c r="O6" s="7">
        <f t="shared" ca="1" si="0"/>
        <v>1.9313065441903809E-3</v>
      </c>
      <c r="P6" s="7">
        <f t="shared" ca="1" si="0"/>
        <v>0.6683517102329668</v>
      </c>
      <c r="Q6" s="7">
        <f t="shared" ca="1" si="0"/>
        <v>0.77609087250651965</v>
      </c>
      <c r="R6" s="7">
        <f t="shared" ca="1" si="0"/>
        <v>0.59063140735533137</v>
      </c>
      <c r="S6" s="7">
        <f t="shared" ca="1" si="0"/>
        <v>0.35986559035017029</v>
      </c>
      <c r="T6" s="7">
        <f t="shared" ca="1" si="0"/>
        <v>0.144635483016607</v>
      </c>
      <c r="U6" s="7">
        <f t="shared" ca="1" si="0"/>
        <v>0.1246414754635482</v>
      </c>
      <c r="V6" s="7">
        <f t="shared" ca="1" si="0"/>
        <v>0.99536218399519483</v>
      </c>
      <c r="W6" s="7">
        <f t="shared" ca="1" si="0"/>
        <v>0.24177414783923457</v>
      </c>
      <c r="X6" s="7">
        <f t="shared" ca="1" si="0"/>
        <v>0.47089776166160457</v>
      </c>
      <c r="Y6" s="7">
        <f t="shared" ca="1" si="0"/>
        <v>8.0413404523644982E-2</v>
      </c>
      <c r="Z6" s="7">
        <f t="shared" ca="1" si="0"/>
        <v>0.46295002883585434</v>
      </c>
      <c r="AA6" s="7">
        <f t="shared" ca="1" si="0"/>
        <v>0.7673112841644496</v>
      </c>
      <c r="AB6" s="7">
        <f t="shared" ca="1" si="0"/>
        <v>0.56570441070291599</v>
      </c>
      <c r="AC6" s="7">
        <f t="shared" ca="1" si="0"/>
        <v>0.48624494392932605</v>
      </c>
      <c r="AD6" s="7">
        <f t="shared" ca="1" si="0"/>
        <v>0.80826873827157586</v>
      </c>
      <c r="AE6" s="7">
        <f t="shared" ca="1" si="0"/>
        <v>0.54428058550002856</v>
      </c>
      <c r="AF6" s="7">
        <f t="shared" ca="1" si="0"/>
        <v>0.87499656657706903</v>
      </c>
      <c r="AG6" s="7">
        <f t="shared" ca="1" si="0"/>
        <v>0.22057358927587045</v>
      </c>
      <c r="AH6" s="7">
        <f t="shared" ca="1" si="0"/>
        <v>0.88416089417573462</v>
      </c>
      <c r="AI6" s="7">
        <f t="shared" ca="1" si="0"/>
        <v>0.16280387587148692</v>
      </c>
      <c r="AJ6" s="7">
        <f t="shared" ca="1" si="0"/>
        <v>0.72532675224326149</v>
      </c>
      <c r="AK6" s="7">
        <f t="shared" ca="1" si="0"/>
        <v>0.55661929296230273</v>
      </c>
      <c r="AL6" s="7">
        <f t="shared" ca="1" si="0"/>
        <v>8.6968607977405243E-2</v>
      </c>
      <c r="AM6" s="7">
        <f t="shared" ca="1" si="0"/>
        <v>0.28159240520336781</v>
      </c>
      <c r="AN6" s="7">
        <f t="shared" ca="1" si="0"/>
        <v>0.16134323517877913</v>
      </c>
      <c r="AO6" s="7">
        <f t="shared" ca="1" si="0"/>
        <v>8.0970465891678778E-3</v>
      </c>
      <c r="AP6" s="7">
        <f t="shared" ca="1" si="0"/>
        <v>0.63648438898907345</v>
      </c>
      <c r="AQ6" s="7">
        <f t="shared" ca="1" si="0"/>
        <v>0.77920110462249892</v>
      </c>
      <c r="AR6" s="7">
        <f t="shared" ca="1" si="0"/>
        <v>0.71283140817714519</v>
      </c>
      <c r="AS6" s="7">
        <f t="shared" ca="1" si="0"/>
        <v>0.25070220644312513</v>
      </c>
      <c r="AT6" s="7">
        <f t="shared" ca="1" si="0"/>
        <v>0.70175717387212877</v>
      </c>
      <c r="AU6" s="7">
        <f t="shared" ca="1" si="0"/>
        <v>0.43000246879432769</v>
      </c>
      <c r="AV6" s="7">
        <f t="shared" ca="1" si="0"/>
        <v>0.52678473920071944</v>
      </c>
      <c r="AW6" s="7">
        <f t="shared" ca="1" si="0"/>
        <v>0.46516435373137155</v>
      </c>
      <c r="AX6" s="7">
        <f t="shared" ca="1" si="0"/>
        <v>0.92640803717132947</v>
      </c>
      <c r="AY6" s="7">
        <f t="shared" ca="1" si="0"/>
        <v>0.33119565843632481</v>
      </c>
      <c r="AZ6" s="7">
        <f t="shared" ca="1" si="0"/>
        <v>0.76420946584804006</v>
      </c>
      <c r="BA6" s="7">
        <f t="shared" ca="1" si="0"/>
        <v>0.66620083500921257</v>
      </c>
      <c r="BB6" s="7">
        <f t="shared" ca="1" si="0"/>
        <v>0.99359134301354879</v>
      </c>
      <c r="BC6" s="7">
        <f t="shared" ca="1" si="0"/>
        <v>0.96906013378205502</v>
      </c>
      <c r="BD6" s="7">
        <f t="shared" ca="1" si="0"/>
        <v>4.7826742507094844E-2</v>
      </c>
      <c r="BE6" s="7">
        <f t="shared" ca="1" si="0"/>
        <v>0.1090355880887709</v>
      </c>
      <c r="BF6" s="7">
        <f t="shared" ca="1" si="0"/>
        <v>0.7630612932670201</v>
      </c>
      <c r="BG6" s="7">
        <f t="shared" ca="1" si="0"/>
        <v>0.88320122772545973</v>
      </c>
      <c r="BH6" s="7">
        <f t="shared" ca="1" si="0"/>
        <v>0.23645775843527284</v>
      </c>
      <c r="BI6" s="7">
        <f t="shared" ca="1" si="0"/>
        <v>0.45887274426030356</v>
      </c>
      <c r="BJ6" s="7">
        <f t="shared" ca="1" si="0"/>
        <v>0.42731609754117728</v>
      </c>
      <c r="BK6" s="7">
        <f t="shared" ca="1" si="0"/>
        <v>0.71787863756832659</v>
      </c>
      <c r="BL6" s="7">
        <f t="shared" ca="1" si="0"/>
        <v>0.76338376386006801</v>
      </c>
      <c r="BM6" s="7">
        <f t="shared" ca="1" si="0"/>
        <v>0.27351869329795009</v>
      </c>
      <c r="BN6" s="7">
        <f t="shared" ca="1" si="0"/>
        <v>0.61740208042970157</v>
      </c>
      <c r="BO6" s="7">
        <f t="shared" ca="1" si="1"/>
        <v>0.1446271078336594</v>
      </c>
      <c r="BP6" s="7">
        <f t="shared" ca="1" si="1"/>
        <v>7.1735066786490775E-2</v>
      </c>
      <c r="BQ6" s="7">
        <f t="shared" ca="1" si="1"/>
        <v>0.44726176583047439</v>
      </c>
      <c r="BR6" s="7">
        <f t="shared" ca="1" si="1"/>
        <v>0.17281107945201024</v>
      </c>
      <c r="BS6" s="7">
        <f t="shared" ca="1" si="1"/>
        <v>0.6092821501824186</v>
      </c>
      <c r="BT6" s="7">
        <f t="shared" ca="1" si="1"/>
        <v>8.9337164041091932E-2</v>
      </c>
      <c r="BU6" s="7">
        <f t="shared" ca="1" si="1"/>
        <v>0.51597432252398123</v>
      </c>
      <c r="BV6" s="7">
        <f t="shared" ca="1" si="1"/>
        <v>0.87023191036651815</v>
      </c>
      <c r="BW6" s="7">
        <f t="shared" ca="1" si="1"/>
        <v>0.72812234795988329</v>
      </c>
      <c r="BX6" s="7">
        <f t="shared" ca="1" si="1"/>
        <v>0.94316506130106226</v>
      </c>
      <c r="BY6" s="7">
        <f t="shared" ca="1" si="1"/>
        <v>0.50024896051263457</v>
      </c>
      <c r="BZ6" s="7">
        <f t="shared" ca="1" si="1"/>
        <v>0.17445614168816792</v>
      </c>
      <c r="CA6" s="7">
        <f t="shared" ca="1" si="1"/>
        <v>0.76058146505315161</v>
      </c>
      <c r="CB6" s="7">
        <f t="shared" ca="1" si="1"/>
        <v>0.51335433583430878</v>
      </c>
      <c r="CC6" s="7">
        <f t="shared" ca="1" si="1"/>
        <v>0.5389110817495677</v>
      </c>
      <c r="CD6" s="7">
        <f t="shared" ca="1" si="1"/>
        <v>0.53830902776667089</v>
      </c>
      <c r="CE6" s="7">
        <f t="shared" ca="1" si="1"/>
        <v>0.24386427873513794</v>
      </c>
      <c r="CF6" s="7">
        <f t="shared" ca="1" si="1"/>
        <v>0.5234024024030326</v>
      </c>
      <c r="CG6" s="7">
        <f t="shared" ca="1" si="1"/>
        <v>0.20523311925859866</v>
      </c>
      <c r="CH6" s="7">
        <f t="shared" ca="1" si="1"/>
        <v>0.18794451075466001</v>
      </c>
      <c r="CI6" s="7">
        <f t="shared" ca="1" si="1"/>
        <v>0.11434486879031347</v>
      </c>
      <c r="CJ6" s="7">
        <f t="shared" ca="1" si="1"/>
        <v>0.78788547695766886</v>
      </c>
      <c r="CK6" s="7">
        <f t="shared" ca="1" si="1"/>
        <v>0.11423071090213943</v>
      </c>
      <c r="CL6" s="7">
        <f t="shared" ca="1" si="1"/>
        <v>0.75607435032463843</v>
      </c>
      <c r="CM6" s="7">
        <f t="shared" ca="1" si="1"/>
        <v>0.17129321044695722</v>
      </c>
      <c r="CN6" s="7">
        <f t="shared" ca="1" si="1"/>
        <v>0.9080083740228041</v>
      </c>
      <c r="CO6" s="7">
        <f t="shared" ca="1" si="1"/>
        <v>0.60496420942586293</v>
      </c>
      <c r="CP6" s="7">
        <f t="shared" ca="1" si="1"/>
        <v>0.90090041042082258</v>
      </c>
      <c r="CQ6" s="7">
        <f t="shared" ca="1" si="1"/>
        <v>6.2040767478388159E-2</v>
      </c>
      <c r="CR6" s="7">
        <f t="shared" ca="1" si="1"/>
        <v>0.34262389137002436</v>
      </c>
      <c r="CS6" s="7">
        <f t="shared" ca="1" si="1"/>
        <v>0.51431142430090526</v>
      </c>
      <c r="CT6" s="7">
        <f t="shared" ca="1" si="1"/>
        <v>0.40141247491735677</v>
      </c>
      <c r="CU6" s="7">
        <f t="shared" ca="1" si="1"/>
        <v>0.26822661040002072</v>
      </c>
      <c r="CV6" s="7">
        <f t="shared" ca="1" si="1"/>
        <v>0.73594437618705655</v>
      </c>
      <c r="CW6" s="7">
        <f t="shared" ca="1" si="1"/>
        <v>0.1205631312180685</v>
      </c>
      <c r="CX6" s="8">
        <f t="shared" ca="1" si="2"/>
        <v>0.70798056420811717</v>
      </c>
    </row>
    <row r="7" spans="1:102">
      <c r="B7" s="20" t="s">
        <v>13</v>
      </c>
      <c r="C7" s="17">
        <f t="shared" ca="1" si="0"/>
        <v>0.28747589869142853</v>
      </c>
      <c r="D7" s="7">
        <f t="shared" ca="1" si="0"/>
        <v>0.9398646909368249</v>
      </c>
      <c r="E7" s="7">
        <f t="shared" ca="1" si="0"/>
        <v>0.87979021802103596</v>
      </c>
      <c r="F7" s="7">
        <f t="shared" ca="1" si="0"/>
        <v>0.22133859999141103</v>
      </c>
      <c r="G7" s="7">
        <f t="shared" ca="1" si="0"/>
        <v>0.12871749496910401</v>
      </c>
      <c r="H7" s="7">
        <f t="shared" ca="1" si="0"/>
        <v>0.90801549720646912</v>
      </c>
      <c r="I7" s="7">
        <f t="shared" ca="1" si="0"/>
        <v>0.50701255780481858</v>
      </c>
      <c r="J7" s="7">
        <f t="shared" ca="1" si="0"/>
        <v>0.8893673060682401</v>
      </c>
      <c r="K7" s="7">
        <f t="shared" ca="1" si="0"/>
        <v>0.40291744778323579</v>
      </c>
      <c r="L7" s="7">
        <f t="shared" ca="1" si="0"/>
        <v>0.61749232410628074</v>
      </c>
      <c r="M7" s="7">
        <f t="shared" ca="1" si="0"/>
        <v>0.78182804196375011</v>
      </c>
      <c r="N7" s="7">
        <f t="shared" ca="1" si="0"/>
        <v>0.38289983483403733</v>
      </c>
      <c r="O7" s="7">
        <f t="shared" ca="1" si="0"/>
        <v>0.68583927844919212</v>
      </c>
      <c r="P7" s="7">
        <f t="shared" ca="1" si="0"/>
        <v>0.21380589032027353</v>
      </c>
      <c r="Q7" s="7">
        <f t="shared" ca="1" si="0"/>
        <v>0.97412347764181417</v>
      </c>
      <c r="R7" s="7">
        <f t="shared" ca="1" si="0"/>
        <v>0.27131309211280308</v>
      </c>
      <c r="S7" s="7">
        <f t="shared" ca="1" si="0"/>
        <v>0.57333871071476239</v>
      </c>
      <c r="T7" s="7">
        <f t="shared" ca="1" si="0"/>
        <v>0.85107253151192541</v>
      </c>
      <c r="U7" s="7">
        <f t="shared" ca="1" si="0"/>
        <v>0.80168359617312002</v>
      </c>
      <c r="V7" s="7">
        <f t="shared" ca="1" si="0"/>
        <v>0.79404090040791375</v>
      </c>
      <c r="W7" s="7">
        <f t="shared" ca="1" si="0"/>
        <v>0.43229567882239317</v>
      </c>
      <c r="X7" s="7">
        <f t="shared" ca="1" si="0"/>
        <v>0.15473650821569795</v>
      </c>
      <c r="Y7" s="7">
        <f t="shared" ca="1" si="0"/>
        <v>0.91090542526596041</v>
      </c>
      <c r="Z7" s="7">
        <f t="shared" ca="1" si="0"/>
        <v>0.38829868093888031</v>
      </c>
      <c r="AA7" s="7">
        <f t="shared" ca="1" si="0"/>
        <v>0.34811086061197272</v>
      </c>
      <c r="AB7" s="7">
        <f t="shared" ca="1" si="0"/>
        <v>0.79148404971554265</v>
      </c>
      <c r="AC7" s="7">
        <f t="shared" ca="1" si="0"/>
        <v>0.91220168927788925</v>
      </c>
      <c r="AD7" s="7">
        <f t="shared" ca="1" si="0"/>
        <v>0.86137855909761629</v>
      </c>
      <c r="AE7" s="7">
        <f t="shared" ca="1" si="0"/>
        <v>6.0708562683179701E-2</v>
      </c>
      <c r="AF7" s="7">
        <f t="shared" ca="1" si="0"/>
        <v>0.89490829419014328</v>
      </c>
      <c r="AG7" s="7">
        <f t="shared" ca="1" si="0"/>
        <v>3.0714159121991713E-2</v>
      </c>
      <c r="AH7" s="7">
        <f t="shared" ca="1" si="0"/>
        <v>0.55309955267889666</v>
      </c>
      <c r="AI7" s="7">
        <f t="shared" ca="1" si="0"/>
        <v>0.6788506836353122</v>
      </c>
      <c r="AJ7" s="7">
        <f t="shared" ca="1" si="0"/>
        <v>0.95650927393121643</v>
      </c>
      <c r="AK7" s="7">
        <f t="shared" ca="1" si="0"/>
        <v>7.5232910370950812E-2</v>
      </c>
      <c r="AL7" s="7">
        <f t="shared" ca="1" si="0"/>
        <v>0.24989842697413345</v>
      </c>
      <c r="AM7" s="7">
        <f t="shared" ca="1" si="0"/>
        <v>0.7670964917942219</v>
      </c>
      <c r="AN7" s="7">
        <f t="shared" ca="1" si="0"/>
        <v>0.36517959133271827</v>
      </c>
      <c r="AO7" s="7">
        <f t="shared" ca="1" si="0"/>
        <v>0.52257461689035778</v>
      </c>
      <c r="AP7" s="7">
        <f t="shared" ca="1" si="0"/>
        <v>0.98455004488269582</v>
      </c>
      <c r="AQ7" s="7">
        <f t="shared" ca="1" si="0"/>
        <v>0.11613957435994371</v>
      </c>
      <c r="AR7" s="7">
        <f t="shared" ca="1" si="0"/>
        <v>0.57500458634600571</v>
      </c>
      <c r="AS7" s="7">
        <f t="shared" ca="1" si="0"/>
        <v>0.67148258717321385</v>
      </c>
      <c r="AT7" s="7">
        <f t="shared" ca="1" si="0"/>
        <v>0.58941095398976273</v>
      </c>
      <c r="AU7" s="7">
        <f t="shared" ca="1" si="0"/>
        <v>0.27065520829428791</v>
      </c>
      <c r="AV7" s="7">
        <f t="shared" ca="1" si="0"/>
        <v>0.71150570738781671</v>
      </c>
      <c r="AW7" s="7">
        <f t="shared" ca="1" si="0"/>
        <v>0.81121447573021177</v>
      </c>
      <c r="AX7" s="7">
        <f t="shared" ca="1" si="0"/>
        <v>0.69859725730233935</v>
      </c>
      <c r="AY7" s="7">
        <f t="shared" ca="1" si="0"/>
        <v>0.3392250336588416</v>
      </c>
      <c r="AZ7" s="7">
        <f t="shared" ca="1" si="0"/>
        <v>0.54131710868414917</v>
      </c>
      <c r="BA7" s="7">
        <f t="shared" ca="1" si="0"/>
        <v>0.44879464458705576</v>
      </c>
      <c r="BB7" s="7">
        <f t="shared" ca="1" si="0"/>
        <v>0.35327042402019138</v>
      </c>
      <c r="BC7" s="7">
        <f t="shared" ca="1" si="0"/>
        <v>0.59808628501120831</v>
      </c>
      <c r="BD7" s="7">
        <f t="shared" ca="1" si="0"/>
        <v>0.45616350317687382</v>
      </c>
      <c r="BE7" s="7">
        <f t="shared" ca="1" si="0"/>
        <v>0.24223953439636792</v>
      </c>
      <c r="BF7" s="7">
        <f t="shared" ca="1" si="0"/>
        <v>0.91702163048564056</v>
      </c>
      <c r="BG7" s="7">
        <f t="shared" ca="1" si="0"/>
        <v>0.68100234965963946</v>
      </c>
      <c r="BH7" s="7">
        <f t="shared" ca="1" si="0"/>
        <v>0.54407315498112951</v>
      </c>
      <c r="BI7" s="7">
        <f t="shared" ca="1" si="0"/>
        <v>0.21273309527406303</v>
      </c>
      <c r="BJ7" s="7">
        <f t="shared" ca="1" si="0"/>
        <v>0.15912201465892317</v>
      </c>
      <c r="BK7" s="7">
        <f t="shared" ca="1" si="0"/>
        <v>0.47564926635821791</v>
      </c>
      <c r="BL7" s="7">
        <f t="shared" ca="1" si="0"/>
        <v>0.29582983416597264</v>
      </c>
      <c r="BM7" s="7">
        <f t="shared" ca="1" si="0"/>
        <v>0.68782133067154472</v>
      </c>
      <c r="BN7" s="7">
        <f t="shared" ca="1" si="0"/>
        <v>0.46452858785638507</v>
      </c>
      <c r="BO7" s="7">
        <f t="shared" ca="1" si="1"/>
        <v>0.37550147942946521</v>
      </c>
      <c r="BP7" s="7">
        <f t="shared" ca="1" si="1"/>
        <v>0.48098006049363951</v>
      </c>
      <c r="BQ7" s="7">
        <f t="shared" ca="1" si="1"/>
        <v>0.76510837612658866</v>
      </c>
      <c r="BR7" s="7">
        <f t="shared" ca="1" si="1"/>
        <v>0.6916616348333845</v>
      </c>
      <c r="BS7" s="7">
        <f t="shared" ca="1" si="1"/>
        <v>0.88182217074586511</v>
      </c>
      <c r="BT7" s="7">
        <f t="shared" ca="1" si="1"/>
        <v>0.67115405012124985</v>
      </c>
      <c r="BU7" s="7">
        <f t="shared" ca="1" si="1"/>
        <v>0.64254305459571304</v>
      </c>
      <c r="BV7" s="7">
        <f t="shared" ca="1" si="1"/>
        <v>0.66767768647183601</v>
      </c>
      <c r="BW7" s="7">
        <f t="shared" ca="1" si="1"/>
        <v>0.16951939864630183</v>
      </c>
      <c r="BX7" s="7">
        <f t="shared" ca="1" si="1"/>
        <v>7.4762091187823954E-2</v>
      </c>
      <c r="BY7" s="7">
        <f t="shared" ca="1" si="1"/>
        <v>0.83217431241540774</v>
      </c>
      <c r="BZ7" s="7">
        <f t="shared" ca="1" si="1"/>
        <v>0.71936409401631152</v>
      </c>
      <c r="CA7" s="7">
        <f t="shared" ca="1" si="1"/>
        <v>0.40619209538768886</v>
      </c>
      <c r="CB7" s="7">
        <f t="shared" ca="1" si="1"/>
        <v>0.58437487071181804</v>
      </c>
      <c r="CC7" s="7">
        <f t="shared" ca="1" si="1"/>
        <v>0.18537830300774383</v>
      </c>
      <c r="CD7" s="7">
        <f t="shared" ca="1" si="1"/>
        <v>0.21568803331931763</v>
      </c>
      <c r="CE7" s="7">
        <f t="shared" ca="1" si="1"/>
        <v>0.57933023499683634</v>
      </c>
      <c r="CF7" s="7">
        <f t="shared" ca="1" si="1"/>
        <v>0.8782991503501073</v>
      </c>
      <c r="CG7" s="7">
        <f t="shared" ca="1" si="1"/>
        <v>1.8196413701783931E-2</v>
      </c>
      <c r="CH7" s="7">
        <f t="shared" ca="1" si="1"/>
        <v>7.2502900249278746E-2</v>
      </c>
      <c r="CI7" s="7">
        <f t="shared" ca="1" si="1"/>
        <v>0.54507288115643837</v>
      </c>
      <c r="CJ7" s="7">
        <f t="shared" ca="1" si="1"/>
        <v>0.49015029959554979</v>
      </c>
      <c r="CK7" s="7">
        <f t="shared" ca="1" si="1"/>
        <v>0.81802535431509849</v>
      </c>
      <c r="CL7" s="7">
        <f t="shared" ca="1" si="1"/>
        <v>0.26209760948708816</v>
      </c>
      <c r="CM7" s="7">
        <f t="shared" ca="1" si="1"/>
        <v>0.31711749983999382</v>
      </c>
      <c r="CN7" s="7">
        <f t="shared" ca="1" si="1"/>
        <v>0.83033436036043495</v>
      </c>
      <c r="CO7" s="7">
        <f t="shared" ca="1" si="1"/>
        <v>0.58228831302471251</v>
      </c>
      <c r="CP7" s="7">
        <f t="shared" ca="1" si="1"/>
        <v>0.45967796330563959</v>
      </c>
      <c r="CQ7" s="7">
        <f t="shared" ca="1" si="1"/>
        <v>0.47210012079403119</v>
      </c>
      <c r="CR7" s="7">
        <f t="shared" ca="1" si="1"/>
        <v>0.32925603745143772</v>
      </c>
      <c r="CS7" s="7">
        <f t="shared" ca="1" si="1"/>
        <v>0.46245209773516782</v>
      </c>
      <c r="CT7" s="7">
        <f t="shared" ca="1" si="1"/>
        <v>0.40002120053905188</v>
      </c>
      <c r="CU7" s="7">
        <f t="shared" ca="1" si="1"/>
        <v>0.8544697752044087</v>
      </c>
      <c r="CV7" s="7">
        <f t="shared" ca="1" si="1"/>
        <v>0.37129358364417153</v>
      </c>
      <c r="CW7" s="7">
        <f t="shared" ca="1" si="1"/>
        <v>7.9479597928074908E-2</v>
      </c>
      <c r="CX7" s="8">
        <f t="shared" ca="1" si="2"/>
        <v>0.12763123427930856</v>
      </c>
    </row>
    <row r="8" spans="1:102">
      <c r="B8" s="20" t="s">
        <v>14</v>
      </c>
      <c r="C8" s="17">
        <f t="shared" ca="1" si="0"/>
        <v>0.28190353889418962</v>
      </c>
      <c r="D8" s="7">
        <f t="shared" ca="1" si="0"/>
        <v>0.3232990600718082</v>
      </c>
      <c r="E8" s="7">
        <f t="shared" ca="1" si="0"/>
        <v>0.47630608979507061</v>
      </c>
      <c r="F8" s="7">
        <f t="shared" ca="1" si="0"/>
        <v>0.31602120878465467</v>
      </c>
      <c r="G8" s="7">
        <f t="shared" ca="1" si="0"/>
        <v>0.83718209452012071</v>
      </c>
      <c r="H8" s="7">
        <f t="shared" ca="1" si="0"/>
        <v>0.25722655145190521</v>
      </c>
      <c r="I8" s="7">
        <f t="shared" ca="1" si="0"/>
        <v>0.99940717211414021</v>
      </c>
      <c r="J8" s="7">
        <f t="shared" ca="1" si="0"/>
        <v>0.34233104775779255</v>
      </c>
      <c r="K8" s="7">
        <f t="shared" ca="1" si="0"/>
        <v>0.53238247926748949</v>
      </c>
      <c r="L8" s="7">
        <f t="shared" ca="1" si="0"/>
        <v>0.37496245966633934</v>
      </c>
      <c r="M8" s="7">
        <f t="shared" ca="1" si="0"/>
        <v>0.91016909060852302</v>
      </c>
      <c r="N8" s="7">
        <f t="shared" ca="1" si="0"/>
        <v>0.16474016665753766</v>
      </c>
      <c r="O8" s="7">
        <f t="shared" ca="1" si="0"/>
        <v>0.53312558313158787</v>
      </c>
      <c r="P8" s="7">
        <f t="shared" ca="1" si="0"/>
        <v>0.54445217780521504</v>
      </c>
      <c r="Q8" s="7">
        <f t="shared" ca="1" si="0"/>
        <v>0.26849810146380693</v>
      </c>
      <c r="R8" s="7">
        <f t="shared" ca="1" si="0"/>
        <v>0.9302502633666544</v>
      </c>
      <c r="S8" s="7">
        <f t="shared" ca="1" si="0"/>
        <v>0.64496763722833728</v>
      </c>
      <c r="T8" s="7">
        <f t="shared" ca="1" si="0"/>
        <v>0.18036800155221067</v>
      </c>
      <c r="U8" s="7">
        <f t="shared" ca="1" si="0"/>
        <v>0.39967747386768138</v>
      </c>
      <c r="V8" s="7">
        <f t="shared" ca="1" si="0"/>
        <v>0.98210551780605404</v>
      </c>
      <c r="W8" s="7">
        <f t="shared" ca="1" si="0"/>
        <v>0.69569550796527435</v>
      </c>
      <c r="X8" s="7">
        <f t="shared" ca="1" si="0"/>
        <v>0.62431662506513796</v>
      </c>
      <c r="Y8" s="7">
        <f t="shared" ca="1" si="0"/>
        <v>0.31556279559918066</v>
      </c>
      <c r="Z8" s="7">
        <f t="shared" ca="1" si="0"/>
        <v>0.10325633889806629</v>
      </c>
      <c r="AA8" s="7">
        <f t="shared" ca="1" si="0"/>
        <v>0.8543351194198362</v>
      </c>
      <c r="AB8" s="7">
        <f t="shared" ca="1" si="0"/>
        <v>0.82024522235890218</v>
      </c>
      <c r="AC8" s="7">
        <f t="shared" ca="1" si="0"/>
        <v>0.58118483561512979</v>
      </c>
      <c r="AD8" s="7">
        <f t="shared" ca="1" si="0"/>
        <v>0.8306544349638203</v>
      </c>
      <c r="AE8" s="7">
        <f t="shared" ca="1" si="0"/>
        <v>3.8421045567119561E-2</v>
      </c>
      <c r="AF8" s="7">
        <f t="shared" ca="1" si="0"/>
        <v>0.15973058191403733</v>
      </c>
      <c r="AG8" s="7">
        <f t="shared" ca="1" si="0"/>
        <v>0.56498067304709965</v>
      </c>
      <c r="AH8" s="7">
        <f t="shared" ca="1" si="0"/>
        <v>0.28806181244364093</v>
      </c>
      <c r="AI8" s="7">
        <f t="shared" ca="1" si="0"/>
        <v>0.24557216948469474</v>
      </c>
      <c r="AJ8" s="7">
        <f t="shared" ca="1" si="0"/>
        <v>0.6774679341131653</v>
      </c>
      <c r="AK8" s="7">
        <f t="shared" ca="1" si="0"/>
        <v>0.93187820102099017</v>
      </c>
      <c r="AL8" s="7">
        <f t="shared" ca="1" si="0"/>
        <v>0.50317044101822728</v>
      </c>
      <c r="AM8" s="7">
        <f t="shared" ca="1" si="0"/>
        <v>0.73036829903153033</v>
      </c>
      <c r="AN8" s="7">
        <f t="shared" ca="1" si="0"/>
        <v>0.60257519816937744</v>
      </c>
      <c r="AO8" s="7">
        <f t="shared" ca="1" si="0"/>
        <v>0.82684562686803109</v>
      </c>
      <c r="AP8" s="7">
        <f t="shared" ca="1" si="0"/>
        <v>0.79650126140864141</v>
      </c>
      <c r="AQ8" s="7">
        <f t="shared" ca="1" si="0"/>
        <v>0.66323969283469308</v>
      </c>
      <c r="AR8" s="7">
        <f t="shared" ca="1" si="0"/>
        <v>0.86936576091611273</v>
      </c>
      <c r="AS8" s="7">
        <f t="shared" ca="1" si="0"/>
        <v>0.11332407031794955</v>
      </c>
      <c r="AT8" s="7">
        <f t="shared" ca="1" si="0"/>
        <v>0.86115359073879372</v>
      </c>
      <c r="AU8" s="7">
        <f t="shared" ca="1" si="0"/>
        <v>0.54652384756775241</v>
      </c>
      <c r="AV8" s="7">
        <f t="shared" ca="1" si="0"/>
        <v>0.4099138817528637</v>
      </c>
      <c r="AW8" s="7">
        <f t="shared" ca="1" si="0"/>
        <v>0.4388940717733707</v>
      </c>
      <c r="AX8" s="7">
        <f t="shared" ca="1" si="0"/>
        <v>0.89242304201308098</v>
      </c>
      <c r="AY8" s="7">
        <f t="shared" ca="1" si="0"/>
        <v>0.66920540594568834</v>
      </c>
      <c r="AZ8" s="7">
        <f t="shared" ca="1" si="0"/>
        <v>0.90561917321188479</v>
      </c>
      <c r="BA8" s="7">
        <f t="shared" ca="1" si="0"/>
        <v>0.82096542383278104</v>
      </c>
      <c r="BB8" s="7">
        <f t="shared" ca="1" si="0"/>
        <v>0.84787259911218837</v>
      </c>
      <c r="BC8" s="7">
        <f t="shared" ca="1" si="0"/>
        <v>0.63894680267577408</v>
      </c>
      <c r="BD8" s="7">
        <f t="shared" ca="1" si="0"/>
        <v>5.4715074385117024E-2</v>
      </c>
      <c r="BE8" s="7">
        <f t="shared" ca="1" si="0"/>
        <v>0.1517034817926296</v>
      </c>
      <c r="BF8" s="7">
        <f t="shared" ca="1" si="0"/>
        <v>0.96065673949618247</v>
      </c>
      <c r="BG8" s="7">
        <f t="shared" ca="1" si="0"/>
        <v>0.89296142714185767</v>
      </c>
      <c r="BH8" s="7">
        <f t="shared" ca="1" si="0"/>
        <v>0.52775890419942084</v>
      </c>
      <c r="BI8" s="7">
        <f t="shared" ca="1" si="0"/>
        <v>0.3601666326486298</v>
      </c>
      <c r="BJ8" s="7">
        <f t="shared" ca="1" si="0"/>
        <v>0.41707588257684991</v>
      </c>
      <c r="BK8" s="7">
        <f t="shared" ca="1" si="0"/>
        <v>0.24478311684350573</v>
      </c>
      <c r="BL8" s="7">
        <f t="shared" ca="1" si="0"/>
        <v>0.40371399297653476</v>
      </c>
      <c r="BM8" s="7">
        <f t="shared" ca="1" si="0"/>
        <v>0.79312254795079362</v>
      </c>
      <c r="BN8" s="7">
        <f t="shared" ref="BN8:CW11" ca="1" si="3">RAND()</f>
        <v>0.71911561939155366</v>
      </c>
      <c r="BO8" s="7">
        <f t="shared" ca="1" si="3"/>
        <v>0.56152842978212525</v>
      </c>
      <c r="BP8" s="7">
        <f t="shared" ca="1" si="3"/>
        <v>0.75117807632143463</v>
      </c>
      <c r="BQ8" s="7">
        <f t="shared" ca="1" si="3"/>
        <v>0.66210664300244471</v>
      </c>
      <c r="BR8" s="7">
        <f t="shared" ca="1" si="3"/>
        <v>0.97228363211382129</v>
      </c>
      <c r="BS8" s="7">
        <f t="shared" ca="1" si="3"/>
        <v>0.30646946146153264</v>
      </c>
      <c r="BT8" s="7">
        <f t="shared" ca="1" si="3"/>
        <v>0.29147878125209925</v>
      </c>
      <c r="BU8" s="7">
        <f t="shared" ca="1" si="3"/>
        <v>0.47989722350776465</v>
      </c>
      <c r="BV8" s="7">
        <f t="shared" ca="1" si="3"/>
        <v>0.13518594646113857</v>
      </c>
      <c r="BW8" s="7">
        <f t="shared" ca="1" si="3"/>
        <v>0.15610079224479101</v>
      </c>
      <c r="BX8" s="7">
        <f t="shared" ca="1" si="3"/>
        <v>0.36114153198777776</v>
      </c>
      <c r="BY8" s="7">
        <f t="shared" ca="1" si="3"/>
        <v>0.84273669600391132</v>
      </c>
      <c r="BZ8" s="7">
        <f t="shared" ca="1" si="3"/>
        <v>0.16706895242335862</v>
      </c>
      <c r="CA8" s="7">
        <f t="shared" ca="1" si="3"/>
        <v>0.55029596300419747</v>
      </c>
      <c r="CB8" s="7">
        <f t="shared" ca="1" si="3"/>
        <v>0.4648347266829761</v>
      </c>
      <c r="CC8" s="7">
        <f t="shared" ca="1" si="3"/>
        <v>0.75838136866050598</v>
      </c>
      <c r="CD8" s="7">
        <f t="shared" ca="1" si="3"/>
        <v>0.15342096236968239</v>
      </c>
      <c r="CE8" s="7">
        <f t="shared" ca="1" si="3"/>
        <v>0.37701332478896321</v>
      </c>
      <c r="CF8" s="7">
        <f t="shared" ca="1" si="3"/>
        <v>0.36819761939820761</v>
      </c>
      <c r="CG8" s="7">
        <f t="shared" ca="1" si="3"/>
        <v>0.38345166665992936</v>
      </c>
      <c r="CH8" s="7">
        <f t="shared" ca="1" si="3"/>
        <v>0.10675329786903431</v>
      </c>
      <c r="CI8" s="7">
        <f t="shared" ca="1" si="3"/>
        <v>0.54747034714173581</v>
      </c>
      <c r="CJ8" s="7">
        <f t="shared" ca="1" si="3"/>
        <v>0.37964966976567893</v>
      </c>
      <c r="CK8" s="7">
        <f t="shared" ca="1" si="3"/>
        <v>3.4832562396628575E-2</v>
      </c>
      <c r="CL8" s="7">
        <f t="shared" ca="1" si="3"/>
        <v>0.26188264903605896</v>
      </c>
      <c r="CM8" s="7">
        <f t="shared" ca="1" si="3"/>
        <v>0.72066580914237377</v>
      </c>
      <c r="CN8" s="7">
        <f t="shared" ca="1" si="3"/>
        <v>0.50880598668846644</v>
      </c>
      <c r="CO8" s="7">
        <f t="shared" ca="1" si="3"/>
        <v>0.48702309787500808</v>
      </c>
      <c r="CP8" s="7">
        <f t="shared" ca="1" si="3"/>
        <v>0.56877384866248104</v>
      </c>
      <c r="CQ8" s="7">
        <f t="shared" ca="1" si="3"/>
        <v>0.32626384773359496</v>
      </c>
      <c r="CR8" s="7">
        <f t="shared" ca="1" si="3"/>
        <v>0.63143086549534533</v>
      </c>
      <c r="CS8" s="7">
        <f t="shared" ca="1" si="3"/>
        <v>0.51167778292558674</v>
      </c>
      <c r="CT8" s="7">
        <f t="shared" ca="1" si="3"/>
        <v>0.6750901708105923</v>
      </c>
      <c r="CU8" s="7">
        <f t="shared" ca="1" si="3"/>
        <v>0.67298591375426386</v>
      </c>
      <c r="CV8" s="7">
        <f t="shared" ca="1" si="3"/>
        <v>0.85775915799119129</v>
      </c>
      <c r="CW8" s="7">
        <f t="shared" ca="1" si="3"/>
        <v>0.3232086315191206</v>
      </c>
      <c r="CX8" s="8">
        <f t="shared" ca="1" si="2"/>
        <v>0.96748619556053139</v>
      </c>
    </row>
    <row r="9" spans="1:102">
      <c r="B9" s="20" t="s">
        <v>15</v>
      </c>
      <c r="C9" s="17">
        <f t="shared" ref="C9:BN12" ca="1" si="4">RAND()</f>
        <v>0.30265034469614083</v>
      </c>
      <c r="D9" s="7">
        <f t="shared" ca="1" si="4"/>
        <v>0.64103986175381233</v>
      </c>
      <c r="E9" s="7">
        <f t="shared" ca="1" si="4"/>
        <v>0.2775749308598513</v>
      </c>
      <c r="F9" s="7">
        <f t="shared" ca="1" si="4"/>
        <v>0.2510407737521454</v>
      </c>
      <c r="G9" s="7">
        <f t="shared" ca="1" si="4"/>
        <v>0.39816956866833964</v>
      </c>
      <c r="H9" s="7">
        <f t="shared" ca="1" si="4"/>
        <v>0.82384277659452809</v>
      </c>
      <c r="I9" s="7">
        <f t="shared" ca="1" si="4"/>
        <v>0.84637913421704236</v>
      </c>
      <c r="J9" s="7">
        <f t="shared" ca="1" si="4"/>
        <v>0.17273360178198882</v>
      </c>
      <c r="K9" s="7">
        <f t="shared" ca="1" si="4"/>
        <v>5.8607834020371063E-3</v>
      </c>
      <c r="L9" s="7">
        <f t="shared" ca="1" si="4"/>
        <v>5.6215534480963392E-4</v>
      </c>
      <c r="M9" s="7">
        <f t="shared" ca="1" si="4"/>
        <v>0.16587933169052338</v>
      </c>
      <c r="N9" s="7">
        <f t="shared" ca="1" si="4"/>
        <v>1.3707183892019081E-2</v>
      </c>
      <c r="O9" s="7">
        <f t="shared" ca="1" si="4"/>
        <v>0.63693584314602791</v>
      </c>
      <c r="P9" s="7">
        <f t="shared" ca="1" si="4"/>
        <v>0.71422996636958302</v>
      </c>
      <c r="Q9" s="7">
        <f t="shared" ca="1" si="4"/>
        <v>0.9079690524141425</v>
      </c>
      <c r="R9" s="7">
        <f t="shared" ca="1" si="4"/>
        <v>0.54771374863781774</v>
      </c>
      <c r="S9" s="7">
        <f t="shared" ca="1" si="4"/>
        <v>0.25169250943973498</v>
      </c>
      <c r="T9" s="7">
        <f t="shared" ca="1" si="4"/>
        <v>0.3467005925107961</v>
      </c>
      <c r="U9" s="7">
        <f t="shared" ca="1" si="4"/>
        <v>0.75901900123622812</v>
      </c>
      <c r="V9" s="7">
        <f t="shared" ca="1" si="4"/>
        <v>0.28952817468552727</v>
      </c>
      <c r="W9" s="7">
        <f t="shared" ca="1" si="4"/>
        <v>0.62291528041502564</v>
      </c>
      <c r="X9" s="7">
        <f t="shared" ca="1" si="4"/>
        <v>0.27389817322935073</v>
      </c>
      <c r="Y9" s="7">
        <f t="shared" ca="1" si="4"/>
        <v>0.45993927074684704</v>
      </c>
      <c r="Z9" s="7">
        <f t="shared" ca="1" si="4"/>
        <v>0.46555407619877009</v>
      </c>
      <c r="AA9" s="7">
        <f t="shared" ca="1" si="4"/>
        <v>0.68353505769126488</v>
      </c>
      <c r="AB9" s="7">
        <f t="shared" ca="1" si="4"/>
        <v>0.53514982247763998</v>
      </c>
      <c r="AC9" s="7">
        <f t="shared" ca="1" si="4"/>
        <v>0.24922014749806343</v>
      </c>
      <c r="AD9" s="7">
        <f t="shared" ca="1" si="4"/>
        <v>0.30272775529286933</v>
      </c>
      <c r="AE9" s="7">
        <f t="shared" ca="1" si="4"/>
        <v>0.63238906511966275</v>
      </c>
      <c r="AF9" s="7">
        <f t="shared" ca="1" si="4"/>
        <v>0.13893255990051367</v>
      </c>
      <c r="AG9" s="7">
        <f t="shared" ca="1" si="4"/>
        <v>0.74228350032696289</v>
      </c>
      <c r="AH9" s="7">
        <f t="shared" ca="1" si="4"/>
        <v>0.41484987955633235</v>
      </c>
      <c r="AI9" s="7">
        <f t="shared" ca="1" si="4"/>
        <v>0.27450330019858771</v>
      </c>
      <c r="AJ9" s="7">
        <f t="shared" ca="1" si="4"/>
        <v>0.71359867551455392</v>
      </c>
      <c r="AK9" s="7">
        <f t="shared" ca="1" si="4"/>
        <v>0.80613997487625155</v>
      </c>
      <c r="AL9" s="7">
        <f t="shared" ca="1" si="4"/>
        <v>0.98722808968251419</v>
      </c>
      <c r="AM9" s="7">
        <f t="shared" ca="1" si="4"/>
        <v>0.92023023591447006</v>
      </c>
      <c r="AN9" s="7">
        <f t="shared" ca="1" si="4"/>
        <v>0.38900114747383374</v>
      </c>
      <c r="AO9" s="7">
        <f t="shared" ca="1" si="4"/>
        <v>0.75865937206792666</v>
      </c>
      <c r="AP9" s="7">
        <f t="shared" ca="1" si="4"/>
        <v>0.82498589198510375</v>
      </c>
      <c r="AQ9" s="7">
        <f t="shared" ca="1" si="4"/>
        <v>0.64681808358856874</v>
      </c>
      <c r="AR9" s="7">
        <f t="shared" ca="1" si="4"/>
        <v>0.97476787593523073</v>
      </c>
      <c r="AS9" s="7">
        <f t="shared" ca="1" si="4"/>
        <v>0.98324547282460373</v>
      </c>
      <c r="AT9" s="7">
        <f t="shared" ca="1" si="4"/>
        <v>0.84099392255036476</v>
      </c>
      <c r="AU9" s="7">
        <f t="shared" ca="1" si="4"/>
        <v>0.10218790166857816</v>
      </c>
      <c r="AV9" s="7">
        <f t="shared" ca="1" si="4"/>
        <v>0.87536508416743297</v>
      </c>
      <c r="AW9" s="7">
        <f t="shared" ca="1" si="4"/>
        <v>0.68799919294203871</v>
      </c>
      <c r="AX9" s="7">
        <f t="shared" ca="1" si="4"/>
        <v>0.83938210839139449</v>
      </c>
      <c r="AY9" s="7">
        <f t="shared" ca="1" si="4"/>
        <v>0.39069005752747576</v>
      </c>
      <c r="AZ9" s="7">
        <f t="shared" ca="1" si="4"/>
        <v>0.59105300521654425</v>
      </c>
      <c r="BA9" s="7">
        <f t="shared" ca="1" si="4"/>
        <v>0.13782757282336766</v>
      </c>
      <c r="BB9" s="7">
        <f t="shared" ca="1" si="4"/>
        <v>0.25749193910259383</v>
      </c>
      <c r="BC9" s="7">
        <f t="shared" ca="1" si="4"/>
        <v>0.59933059738305294</v>
      </c>
      <c r="BD9" s="7">
        <f t="shared" ca="1" si="4"/>
        <v>0.24524032691587239</v>
      </c>
      <c r="BE9" s="7">
        <f t="shared" ca="1" si="4"/>
        <v>0.30155747536851807</v>
      </c>
      <c r="BF9" s="7">
        <f t="shared" ca="1" si="4"/>
        <v>0.48958152798774024</v>
      </c>
      <c r="BG9" s="7">
        <f t="shared" ca="1" si="4"/>
        <v>0.37017783553470285</v>
      </c>
      <c r="BH9" s="7">
        <f t="shared" ca="1" si="4"/>
        <v>0.58601286092763849</v>
      </c>
      <c r="BI9" s="7">
        <f t="shared" ca="1" si="4"/>
        <v>0.21596873633125191</v>
      </c>
      <c r="BJ9" s="7">
        <f t="shared" ca="1" si="4"/>
        <v>0.28458356052584988</v>
      </c>
      <c r="BK9" s="7">
        <f t="shared" ca="1" si="4"/>
        <v>0.20449075976496456</v>
      </c>
      <c r="BL9" s="7">
        <f t="shared" ca="1" si="4"/>
        <v>0.90423238567937836</v>
      </c>
      <c r="BM9" s="7">
        <f t="shared" ca="1" si="4"/>
        <v>0.75369873396938969</v>
      </c>
      <c r="BN9" s="7">
        <f t="shared" ca="1" si="4"/>
        <v>0.36807429350206244</v>
      </c>
      <c r="BO9" s="7">
        <f t="shared" ca="1" si="3"/>
        <v>1.8154670726973632E-2</v>
      </c>
      <c r="BP9" s="7">
        <f t="shared" ca="1" si="3"/>
        <v>0.5372208324099752</v>
      </c>
      <c r="BQ9" s="7">
        <f t="shared" ca="1" si="3"/>
        <v>0.18733233450402353</v>
      </c>
      <c r="BR9" s="7">
        <f t="shared" ca="1" si="3"/>
        <v>0.60587776110354885</v>
      </c>
      <c r="BS9" s="7">
        <f t="shared" ca="1" si="3"/>
        <v>0.25286996489274371</v>
      </c>
      <c r="BT9" s="7">
        <f t="shared" ca="1" si="3"/>
        <v>0.44960309476749782</v>
      </c>
      <c r="BU9" s="7">
        <f t="shared" ca="1" si="3"/>
        <v>0.68147998714614055</v>
      </c>
      <c r="BV9" s="7">
        <f t="shared" ca="1" si="3"/>
        <v>0.11034565747695124</v>
      </c>
      <c r="BW9" s="7">
        <f t="shared" ca="1" si="3"/>
        <v>0.19261558233572229</v>
      </c>
      <c r="BX9" s="7">
        <f t="shared" ca="1" si="3"/>
        <v>8.7395537374256205E-2</v>
      </c>
      <c r="BY9" s="7">
        <f t="shared" ca="1" si="3"/>
        <v>0.470080901428239</v>
      </c>
      <c r="BZ9" s="7">
        <f t="shared" ca="1" si="3"/>
        <v>0.32429797969701613</v>
      </c>
      <c r="CA9" s="7">
        <f t="shared" ca="1" si="3"/>
        <v>0.25507163665491572</v>
      </c>
      <c r="CB9" s="7">
        <f t="shared" ca="1" si="3"/>
        <v>0.26587239966721266</v>
      </c>
      <c r="CC9" s="7">
        <f t="shared" ca="1" si="3"/>
        <v>0.39622092418587074</v>
      </c>
      <c r="CD9" s="7">
        <f t="shared" ca="1" si="3"/>
        <v>9.5273255309568983E-2</v>
      </c>
      <c r="CE9" s="7">
        <f t="shared" ca="1" si="3"/>
        <v>0.98039522168181858</v>
      </c>
      <c r="CF9" s="7">
        <f t="shared" ca="1" si="3"/>
        <v>0.7176043562913893</v>
      </c>
      <c r="CG9" s="7">
        <f t="shared" ca="1" si="3"/>
        <v>0.22937377242348</v>
      </c>
      <c r="CH9" s="7">
        <f t="shared" ca="1" si="3"/>
        <v>2.9160615773672238E-2</v>
      </c>
      <c r="CI9" s="7">
        <f t="shared" ca="1" si="3"/>
        <v>0.65562879360760951</v>
      </c>
      <c r="CJ9" s="7">
        <f t="shared" ca="1" si="3"/>
        <v>0.22781971890968566</v>
      </c>
      <c r="CK9" s="7">
        <f t="shared" ca="1" si="3"/>
        <v>0.88688560534395566</v>
      </c>
      <c r="CL9" s="7">
        <f t="shared" ca="1" si="3"/>
        <v>0.87693651120991434</v>
      </c>
      <c r="CM9" s="7">
        <f t="shared" ca="1" si="3"/>
        <v>0.93324932708171104</v>
      </c>
      <c r="CN9" s="7">
        <f t="shared" ca="1" si="3"/>
        <v>0.70170749717027825</v>
      </c>
      <c r="CO9" s="7">
        <f t="shared" ca="1" si="3"/>
        <v>0.29522095619033217</v>
      </c>
      <c r="CP9" s="7">
        <f t="shared" ca="1" si="3"/>
        <v>0.41708671907480022</v>
      </c>
      <c r="CQ9" s="7">
        <f t="shared" ca="1" si="3"/>
        <v>0.98324125437514576</v>
      </c>
      <c r="CR9" s="7">
        <f t="shared" ca="1" si="3"/>
        <v>0.36350396133389962</v>
      </c>
      <c r="CS9" s="7">
        <f t="shared" ca="1" si="3"/>
        <v>0.45161163536664328</v>
      </c>
      <c r="CT9" s="7">
        <f t="shared" ca="1" si="3"/>
        <v>0.49494656772164414</v>
      </c>
      <c r="CU9" s="7">
        <f t="shared" ca="1" si="3"/>
        <v>0.54335803867173593</v>
      </c>
      <c r="CV9" s="7">
        <f t="shared" ca="1" si="3"/>
        <v>0.71647173499122863</v>
      </c>
      <c r="CW9" s="7">
        <f t="shared" ca="1" si="3"/>
        <v>0.36329032166226782</v>
      </c>
      <c r="CX9" s="8">
        <f t="shared" ca="1" si="2"/>
        <v>0.24723599275739194</v>
      </c>
    </row>
    <row r="10" spans="1:102">
      <c r="B10" s="20" t="s">
        <v>16</v>
      </c>
      <c r="C10" s="17">
        <f t="shared" ca="1" si="4"/>
        <v>1.9450216307737134E-2</v>
      </c>
      <c r="D10" s="7">
        <f t="shared" ca="1" si="4"/>
        <v>0.5634317413564619</v>
      </c>
      <c r="E10" s="7">
        <f t="shared" ca="1" si="4"/>
        <v>0.35452695678088519</v>
      </c>
      <c r="F10" s="7">
        <f t="shared" ca="1" si="4"/>
        <v>0.49806867478093408</v>
      </c>
      <c r="G10" s="7">
        <f t="shared" ca="1" si="4"/>
        <v>0.30526248603395822</v>
      </c>
      <c r="H10" s="7">
        <f t="shared" ca="1" si="4"/>
        <v>0.24203213272076507</v>
      </c>
      <c r="I10" s="7">
        <f t="shared" ca="1" si="4"/>
        <v>0.44187810261623373</v>
      </c>
      <c r="J10" s="7">
        <f t="shared" ca="1" si="4"/>
        <v>0.216327555258089</v>
      </c>
      <c r="K10" s="7">
        <f t="shared" ca="1" si="4"/>
        <v>0.67921364356394454</v>
      </c>
      <c r="L10" s="7">
        <f t="shared" ca="1" si="4"/>
        <v>0.69648819717596255</v>
      </c>
      <c r="M10" s="7">
        <f t="shared" ca="1" si="4"/>
        <v>0.65339764053518035</v>
      </c>
      <c r="N10" s="7">
        <f t="shared" ca="1" si="4"/>
        <v>0.87026523974193526</v>
      </c>
      <c r="O10" s="7">
        <f t="shared" ca="1" si="4"/>
        <v>9.2917090487811049E-2</v>
      </c>
      <c r="P10" s="7">
        <f t="shared" ca="1" si="4"/>
        <v>0.87999261915863813</v>
      </c>
      <c r="Q10" s="7">
        <f t="shared" ca="1" si="4"/>
        <v>0.97438222526176754</v>
      </c>
      <c r="R10" s="7">
        <f t="shared" ca="1" si="4"/>
        <v>0.90166529687636243</v>
      </c>
      <c r="S10" s="7">
        <f t="shared" ca="1" si="4"/>
        <v>0.98466346006208683</v>
      </c>
      <c r="T10" s="7">
        <f t="shared" ca="1" si="4"/>
        <v>1.9449931820300081E-2</v>
      </c>
      <c r="U10" s="7">
        <f t="shared" ca="1" si="4"/>
        <v>0.45829805578910709</v>
      </c>
      <c r="V10" s="7">
        <f t="shared" ca="1" si="4"/>
        <v>0.9623162668132802</v>
      </c>
      <c r="W10" s="7">
        <f t="shared" ca="1" si="4"/>
        <v>9.3295837650782865E-2</v>
      </c>
      <c r="X10" s="7">
        <f t="shared" ca="1" si="4"/>
        <v>0.74670424621809406</v>
      </c>
      <c r="Y10" s="7">
        <f t="shared" ca="1" si="4"/>
        <v>0.59623379112649766</v>
      </c>
      <c r="Z10" s="7">
        <f t="shared" ca="1" si="4"/>
        <v>0.16168132191448148</v>
      </c>
      <c r="AA10" s="7">
        <f t="shared" ca="1" si="4"/>
        <v>0.91956152193492635</v>
      </c>
      <c r="AB10" s="7">
        <f t="shared" ca="1" si="4"/>
        <v>0.12020031892992034</v>
      </c>
      <c r="AC10" s="7">
        <f t="shared" ca="1" si="4"/>
        <v>0.60578705751655526</v>
      </c>
      <c r="AD10" s="7">
        <f t="shared" ca="1" si="4"/>
        <v>0.92783087190733571</v>
      </c>
      <c r="AE10" s="7">
        <f t="shared" ca="1" si="4"/>
        <v>0.12940774363634477</v>
      </c>
      <c r="AF10" s="7">
        <f t="shared" ca="1" si="4"/>
        <v>0.50421812362878182</v>
      </c>
      <c r="AG10" s="7">
        <f t="shared" ca="1" si="4"/>
        <v>0.34163200030996221</v>
      </c>
      <c r="AH10" s="7">
        <f t="shared" ca="1" si="4"/>
        <v>0.64657651840797903</v>
      </c>
      <c r="AI10" s="7">
        <f t="shared" ca="1" si="4"/>
        <v>0.86140459906388334</v>
      </c>
      <c r="AJ10" s="7">
        <f t="shared" ca="1" si="4"/>
        <v>0.7564476596230425</v>
      </c>
      <c r="AK10" s="7">
        <f t="shared" ca="1" si="4"/>
        <v>0.88702338800165714</v>
      </c>
      <c r="AL10" s="7">
        <f t="shared" ca="1" si="4"/>
        <v>0.72665201854142514</v>
      </c>
      <c r="AM10" s="7">
        <f t="shared" ca="1" si="4"/>
        <v>2.495740003671465E-2</v>
      </c>
      <c r="AN10" s="7">
        <f t="shared" ca="1" si="4"/>
        <v>0.9529303361438749</v>
      </c>
      <c r="AO10" s="7">
        <f t="shared" ca="1" si="4"/>
        <v>9.9916910904413458E-2</v>
      </c>
      <c r="AP10" s="7">
        <f t="shared" ca="1" si="4"/>
        <v>0.85435843150040414</v>
      </c>
      <c r="AQ10" s="7">
        <f t="shared" ca="1" si="4"/>
        <v>0.88083530658412557</v>
      </c>
      <c r="AR10" s="7">
        <f t="shared" ca="1" si="4"/>
        <v>0.72994364497851938</v>
      </c>
      <c r="AS10" s="7">
        <f t="shared" ca="1" si="4"/>
        <v>0.45777361831746355</v>
      </c>
      <c r="AT10" s="7">
        <f t="shared" ca="1" si="4"/>
        <v>0.57177623520722154</v>
      </c>
      <c r="AU10" s="7">
        <f t="shared" ca="1" si="4"/>
        <v>9.5687291989909551E-2</v>
      </c>
      <c r="AV10" s="7">
        <f t="shared" ca="1" si="4"/>
        <v>7.9143376496327633E-2</v>
      </c>
      <c r="AW10" s="7">
        <f t="shared" ca="1" si="4"/>
        <v>0.7885946339121418</v>
      </c>
      <c r="AX10" s="7">
        <f t="shared" ca="1" si="4"/>
        <v>0.4103166970228751</v>
      </c>
      <c r="AY10" s="7">
        <f t="shared" ca="1" si="4"/>
        <v>0.48971227041155929</v>
      </c>
      <c r="AZ10" s="7">
        <f t="shared" ca="1" si="4"/>
        <v>0.69456384504600766</v>
      </c>
      <c r="BA10" s="7">
        <f t="shared" ca="1" si="4"/>
        <v>0.79475440171251732</v>
      </c>
      <c r="BB10" s="7">
        <f t="shared" ca="1" si="4"/>
        <v>0.97993053910797545</v>
      </c>
      <c r="BC10" s="7">
        <f t="shared" ca="1" si="4"/>
        <v>0.98607456485842604</v>
      </c>
      <c r="BD10" s="7">
        <f t="shared" ca="1" si="4"/>
        <v>0.92783181673355675</v>
      </c>
      <c r="BE10" s="7">
        <f t="shared" ca="1" si="4"/>
        <v>0.18451164188953295</v>
      </c>
      <c r="BF10" s="7">
        <f t="shared" ca="1" si="4"/>
        <v>0.14444960598673384</v>
      </c>
      <c r="BG10" s="7">
        <f t="shared" ca="1" si="4"/>
        <v>0.69933695275338892</v>
      </c>
      <c r="BH10" s="7">
        <f t="shared" ca="1" si="4"/>
        <v>0.43354875928355607</v>
      </c>
      <c r="BI10" s="7">
        <f t="shared" ca="1" si="4"/>
        <v>0.18140562398193771</v>
      </c>
      <c r="BJ10" s="7">
        <f t="shared" ca="1" si="4"/>
        <v>0.68389376333498475</v>
      </c>
      <c r="BK10" s="7">
        <f t="shared" ca="1" si="4"/>
        <v>0.59931605435781687</v>
      </c>
      <c r="BL10" s="7">
        <f t="shared" ca="1" si="4"/>
        <v>0.28400656051847484</v>
      </c>
      <c r="BM10" s="7">
        <f t="shared" ca="1" si="4"/>
        <v>0.85021649713305114</v>
      </c>
      <c r="BN10" s="7">
        <f t="shared" ca="1" si="4"/>
        <v>0.41056463857683656</v>
      </c>
      <c r="BO10" s="7">
        <f t="shared" ca="1" si="3"/>
        <v>0.88807221442915174</v>
      </c>
      <c r="BP10" s="7">
        <f t="shared" ca="1" si="3"/>
        <v>0.46687197557601157</v>
      </c>
      <c r="BQ10" s="7">
        <f t="shared" ca="1" si="3"/>
        <v>0.85746819464713342</v>
      </c>
      <c r="BR10" s="7">
        <f t="shared" ca="1" si="3"/>
        <v>0.93538064605200555</v>
      </c>
      <c r="BS10" s="7">
        <f t="shared" ca="1" si="3"/>
        <v>0.55881234970121574</v>
      </c>
      <c r="BT10" s="7">
        <f t="shared" ca="1" si="3"/>
        <v>0.50052129577028859</v>
      </c>
      <c r="BU10" s="7">
        <f t="shared" ca="1" si="3"/>
        <v>0.41828593648077883</v>
      </c>
      <c r="BV10" s="7">
        <f t="shared" ca="1" si="3"/>
        <v>2.5019480752002443E-2</v>
      </c>
      <c r="BW10" s="7">
        <f t="shared" ca="1" si="3"/>
        <v>0.9312837351300044</v>
      </c>
      <c r="BX10" s="7">
        <f t="shared" ca="1" si="3"/>
        <v>0.69932457406806858</v>
      </c>
      <c r="BY10" s="7">
        <f t="shared" ca="1" si="3"/>
        <v>0.46794679902390968</v>
      </c>
      <c r="BZ10" s="7">
        <f t="shared" ca="1" si="3"/>
        <v>0.26127240043437117</v>
      </c>
      <c r="CA10" s="7">
        <f t="shared" ca="1" si="3"/>
        <v>0.53938777138814631</v>
      </c>
      <c r="CB10" s="7">
        <f t="shared" ca="1" si="3"/>
        <v>0.87724568268348835</v>
      </c>
      <c r="CC10" s="7">
        <f t="shared" ca="1" si="3"/>
        <v>0.68023591715072962</v>
      </c>
      <c r="CD10" s="7">
        <f t="shared" ca="1" si="3"/>
        <v>0.78963734775065308</v>
      </c>
      <c r="CE10" s="7">
        <f t="shared" ca="1" si="3"/>
        <v>0.3025195504653263</v>
      </c>
      <c r="CF10" s="7">
        <f t="shared" ca="1" si="3"/>
        <v>0.10865236570564807</v>
      </c>
      <c r="CG10" s="7">
        <f t="shared" ca="1" si="3"/>
        <v>0.14420891261837221</v>
      </c>
      <c r="CH10" s="7">
        <f t="shared" ca="1" si="3"/>
        <v>0.11821675380290575</v>
      </c>
      <c r="CI10" s="7">
        <f t="shared" ca="1" si="3"/>
        <v>0.96102144762954422</v>
      </c>
      <c r="CJ10" s="7">
        <f t="shared" ca="1" si="3"/>
        <v>0.6962018659608421</v>
      </c>
      <c r="CK10" s="7">
        <f t="shared" ca="1" si="3"/>
        <v>0.72541612234227981</v>
      </c>
      <c r="CL10" s="7">
        <f t="shared" ca="1" si="3"/>
        <v>0.28391586585939033</v>
      </c>
      <c r="CM10" s="7">
        <f t="shared" ca="1" si="3"/>
        <v>0.63855936166894811</v>
      </c>
      <c r="CN10" s="7">
        <f t="shared" ca="1" si="3"/>
        <v>0.58431580471880551</v>
      </c>
      <c r="CO10" s="7">
        <f t="shared" ca="1" si="3"/>
        <v>0.12265219044777498</v>
      </c>
      <c r="CP10" s="7">
        <f t="shared" ca="1" si="3"/>
        <v>0.25039375619840665</v>
      </c>
      <c r="CQ10" s="7">
        <f t="shared" ca="1" si="3"/>
        <v>0.19281480657475991</v>
      </c>
      <c r="CR10" s="7">
        <f t="shared" ca="1" si="3"/>
        <v>8.5759186589815184E-2</v>
      </c>
      <c r="CS10" s="7">
        <f t="shared" ca="1" si="3"/>
        <v>0.43111394583466878</v>
      </c>
      <c r="CT10" s="7">
        <f t="shared" ca="1" si="3"/>
        <v>0.93296732007241368</v>
      </c>
      <c r="CU10" s="7">
        <f t="shared" ca="1" si="3"/>
        <v>0.37685928602058905</v>
      </c>
      <c r="CV10" s="7">
        <f t="shared" ca="1" si="3"/>
        <v>0.22827731325558709</v>
      </c>
      <c r="CW10" s="7">
        <f t="shared" ca="1" si="3"/>
        <v>0.56778661018070176</v>
      </c>
      <c r="CX10" s="8">
        <f t="shared" ca="1" si="2"/>
        <v>0.23127351349147118</v>
      </c>
    </row>
    <row r="11" spans="1:102">
      <c r="B11" s="20" t="s">
        <v>17</v>
      </c>
      <c r="C11" s="17">
        <f t="shared" ca="1" si="4"/>
        <v>0.86980382659582889</v>
      </c>
      <c r="D11" s="7">
        <f t="shared" ca="1" si="4"/>
        <v>0.28019746353117858</v>
      </c>
      <c r="E11" s="7">
        <f t="shared" ca="1" si="4"/>
        <v>0.75747635579531958</v>
      </c>
      <c r="F11" s="7">
        <f t="shared" ca="1" si="4"/>
        <v>0.20010449680364928</v>
      </c>
      <c r="G11" s="7">
        <f t="shared" ca="1" si="4"/>
        <v>8.7926587637909837E-2</v>
      </c>
      <c r="H11" s="7">
        <f t="shared" ca="1" si="4"/>
        <v>0.32356216557692341</v>
      </c>
      <c r="I11" s="7">
        <f t="shared" ca="1" si="4"/>
        <v>0.20159285402307703</v>
      </c>
      <c r="J11" s="7">
        <f t="shared" ca="1" si="4"/>
        <v>0.77557273023308326</v>
      </c>
      <c r="K11" s="7">
        <f t="shared" ca="1" si="4"/>
        <v>0.87624319517119897</v>
      </c>
      <c r="L11" s="7">
        <f t="shared" ca="1" si="4"/>
        <v>0.63169651554298045</v>
      </c>
      <c r="M11" s="7">
        <f t="shared" ca="1" si="4"/>
        <v>0.24198117737462765</v>
      </c>
      <c r="N11" s="7">
        <f t="shared" ca="1" si="4"/>
        <v>0.59488564448360037</v>
      </c>
      <c r="O11" s="7">
        <f t="shared" ca="1" si="4"/>
        <v>0.17957626211298405</v>
      </c>
      <c r="P11" s="7">
        <f t="shared" ca="1" si="4"/>
        <v>0.73923630276233232</v>
      </c>
      <c r="Q11" s="7">
        <f t="shared" ca="1" si="4"/>
        <v>0.58444278597606281</v>
      </c>
      <c r="R11" s="7">
        <f t="shared" ca="1" si="4"/>
        <v>9.8451655526457738E-2</v>
      </c>
      <c r="S11" s="7">
        <f t="shared" ca="1" si="4"/>
        <v>0.98284314976646781</v>
      </c>
      <c r="T11" s="7">
        <f t="shared" ca="1" si="4"/>
        <v>0.71514457264093312</v>
      </c>
      <c r="U11" s="7">
        <f t="shared" ca="1" si="4"/>
        <v>0.76148349029566575</v>
      </c>
      <c r="V11" s="7">
        <f t="shared" ca="1" si="4"/>
        <v>0.86320286331019591</v>
      </c>
      <c r="W11" s="7">
        <f t="shared" ca="1" si="4"/>
        <v>0.56126177383076914</v>
      </c>
      <c r="X11" s="7">
        <f t="shared" ca="1" si="4"/>
        <v>0.24552109418450652</v>
      </c>
      <c r="Y11" s="7">
        <f t="shared" ca="1" si="4"/>
        <v>0.59557460983971977</v>
      </c>
      <c r="Z11" s="7">
        <f t="shared" ca="1" si="4"/>
        <v>0.88082601743642475</v>
      </c>
      <c r="AA11" s="7">
        <f t="shared" ca="1" si="4"/>
        <v>0.30729360736413625</v>
      </c>
      <c r="AB11" s="7">
        <f t="shared" ca="1" si="4"/>
        <v>9.8670709039811788E-2</v>
      </c>
      <c r="AC11" s="7">
        <f t="shared" ca="1" si="4"/>
        <v>0.37419557020229555</v>
      </c>
      <c r="AD11" s="7">
        <f t="shared" ca="1" si="4"/>
        <v>0.99774609661032199</v>
      </c>
      <c r="AE11" s="7">
        <f t="shared" ca="1" si="4"/>
        <v>0.66763961082294387</v>
      </c>
      <c r="AF11" s="7">
        <f t="shared" ca="1" si="4"/>
        <v>0.58705593042500626</v>
      </c>
      <c r="AG11" s="7">
        <f t="shared" ca="1" si="4"/>
        <v>0.2415875534131342</v>
      </c>
      <c r="AH11" s="7">
        <f t="shared" ca="1" si="4"/>
        <v>0.72034224446627604</v>
      </c>
      <c r="AI11" s="7">
        <f t="shared" ca="1" si="4"/>
        <v>0.65852699461262909</v>
      </c>
      <c r="AJ11" s="7">
        <f t="shared" ca="1" si="4"/>
        <v>0.50263008716127922</v>
      </c>
      <c r="AK11" s="7">
        <f t="shared" ca="1" si="4"/>
        <v>0.11203701499021423</v>
      </c>
      <c r="AL11" s="7">
        <f t="shared" ca="1" si="4"/>
        <v>0.22744416320165872</v>
      </c>
      <c r="AM11" s="7">
        <f t="shared" ca="1" si="4"/>
        <v>0.83245509978156529</v>
      </c>
      <c r="AN11" s="7">
        <f t="shared" ca="1" si="4"/>
        <v>0.6033823933425192</v>
      </c>
      <c r="AO11" s="7">
        <f t="shared" ca="1" si="4"/>
        <v>0.9336767843656576</v>
      </c>
      <c r="AP11" s="7">
        <f t="shared" ca="1" si="4"/>
        <v>0.22590490562738597</v>
      </c>
      <c r="AQ11" s="7">
        <f t="shared" ca="1" si="4"/>
        <v>0.46581578270535984</v>
      </c>
      <c r="AR11" s="7">
        <f t="shared" ca="1" si="4"/>
        <v>0.7183832055432956</v>
      </c>
      <c r="AS11" s="7">
        <f t="shared" ca="1" si="4"/>
        <v>0.61537311036528519</v>
      </c>
      <c r="AT11" s="7">
        <f t="shared" ca="1" si="4"/>
        <v>0.2191009053346612</v>
      </c>
      <c r="AU11" s="7">
        <f t="shared" ca="1" si="4"/>
        <v>0.63297148233484268</v>
      </c>
      <c r="AV11" s="7">
        <f t="shared" ca="1" si="4"/>
        <v>0.21523656983779882</v>
      </c>
      <c r="AW11" s="7">
        <f t="shared" ca="1" si="4"/>
        <v>0.22498754864652604</v>
      </c>
      <c r="AX11" s="7">
        <f t="shared" ca="1" si="4"/>
        <v>0.69557782124102241</v>
      </c>
      <c r="AY11" s="7">
        <f t="shared" ca="1" si="4"/>
        <v>0.43355743593324714</v>
      </c>
      <c r="AZ11" s="7">
        <f t="shared" ca="1" si="4"/>
        <v>4.2162009126573863E-2</v>
      </c>
      <c r="BA11" s="7">
        <f t="shared" ca="1" si="4"/>
        <v>0.92898705472116672</v>
      </c>
      <c r="BB11" s="7">
        <f t="shared" ca="1" si="4"/>
        <v>0.84266903888667788</v>
      </c>
      <c r="BC11" s="7">
        <f t="shared" ca="1" si="4"/>
        <v>0.41489132034079601</v>
      </c>
      <c r="BD11" s="7">
        <f t="shared" ca="1" si="4"/>
        <v>0.48893564788610056</v>
      </c>
      <c r="BE11" s="7">
        <f t="shared" ca="1" si="4"/>
        <v>0.31173443802587486</v>
      </c>
      <c r="BF11" s="7">
        <f t="shared" ca="1" si="4"/>
        <v>0.48555884751604861</v>
      </c>
      <c r="BG11" s="7">
        <f t="shared" ca="1" si="4"/>
        <v>3.9164135472327E-2</v>
      </c>
      <c r="BH11" s="7">
        <f t="shared" ca="1" si="4"/>
        <v>0.43276581908513267</v>
      </c>
      <c r="BI11" s="7">
        <f t="shared" ca="1" si="4"/>
        <v>0.46867175046441134</v>
      </c>
      <c r="BJ11" s="7">
        <f t="shared" ca="1" si="4"/>
        <v>3.4358145982371524E-2</v>
      </c>
      <c r="BK11" s="7">
        <f t="shared" ca="1" si="4"/>
        <v>0.83886618170853178</v>
      </c>
      <c r="BL11" s="7">
        <f t="shared" ca="1" si="4"/>
        <v>0.6406337992765353</v>
      </c>
      <c r="BM11" s="7">
        <f t="shared" ca="1" si="4"/>
        <v>0.98659051004759979</v>
      </c>
      <c r="BN11" s="7">
        <f t="shared" ca="1" si="4"/>
        <v>0.25535831814370413</v>
      </c>
      <c r="BO11" s="7">
        <f t="shared" ca="1" si="3"/>
        <v>0.10588332148279256</v>
      </c>
      <c r="BP11" s="7">
        <f t="shared" ca="1" si="3"/>
        <v>0.24967802370396452</v>
      </c>
      <c r="BQ11" s="7">
        <f t="shared" ca="1" si="3"/>
        <v>0.8501544460641226</v>
      </c>
      <c r="BR11" s="7">
        <f t="shared" ca="1" si="3"/>
        <v>0.20677804437491831</v>
      </c>
      <c r="BS11" s="7">
        <f t="shared" ca="1" si="3"/>
        <v>0.37525567803160509</v>
      </c>
      <c r="BT11" s="7">
        <f t="shared" ca="1" si="3"/>
        <v>0.14678415925723176</v>
      </c>
      <c r="BU11" s="7">
        <f t="shared" ca="1" si="3"/>
        <v>0.36312164332140184</v>
      </c>
      <c r="BV11" s="7">
        <f t="shared" ca="1" si="3"/>
        <v>0.26527584205091104</v>
      </c>
      <c r="BW11" s="7">
        <f t="shared" ca="1" si="3"/>
        <v>0.74676790774158119</v>
      </c>
      <c r="BX11" s="7">
        <f t="shared" ca="1" si="3"/>
        <v>4.7636364837846501E-2</v>
      </c>
      <c r="BY11" s="7">
        <f t="shared" ca="1" si="3"/>
        <v>0.96806653358554506</v>
      </c>
      <c r="BZ11" s="7">
        <f t="shared" ca="1" si="3"/>
        <v>0.91643814623878206</v>
      </c>
      <c r="CA11" s="7">
        <f t="shared" ca="1" si="3"/>
        <v>0.25320931011077774</v>
      </c>
      <c r="CB11" s="7">
        <f t="shared" ca="1" si="3"/>
        <v>7.8195365455244747E-3</v>
      </c>
      <c r="CC11" s="7">
        <f t="shared" ca="1" si="3"/>
        <v>0.67463702826730387</v>
      </c>
      <c r="CD11" s="7">
        <f t="shared" ca="1" si="3"/>
        <v>0.94734368781451639</v>
      </c>
      <c r="CE11" s="7">
        <f t="shared" ca="1" si="3"/>
        <v>0.34551600625440704</v>
      </c>
      <c r="CF11" s="7">
        <f t="shared" ca="1" si="3"/>
        <v>2.3254997005232148E-2</v>
      </c>
      <c r="CG11" s="7">
        <f t="shared" ca="1" si="3"/>
        <v>0.17518194044562674</v>
      </c>
      <c r="CH11" s="7">
        <f t="shared" ca="1" si="3"/>
        <v>0.45786323107177551</v>
      </c>
      <c r="CI11" s="7">
        <f t="shared" ca="1" si="3"/>
        <v>0.82556112830683182</v>
      </c>
      <c r="CJ11" s="7">
        <f t="shared" ca="1" si="3"/>
        <v>0.29422468915870936</v>
      </c>
      <c r="CK11" s="7">
        <f t="shared" ca="1" si="3"/>
        <v>0.24274924854408875</v>
      </c>
      <c r="CL11" s="7">
        <f t="shared" ca="1" si="3"/>
        <v>0.49727332944870628</v>
      </c>
      <c r="CM11" s="7">
        <f t="shared" ca="1" si="3"/>
        <v>0.62730392688118408</v>
      </c>
      <c r="CN11" s="7">
        <f t="shared" ca="1" si="3"/>
        <v>0.51823915256232733</v>
      </c>
      <c r="CO11" s="7">
        <f t="shared" ca="1" si="3"/>
        <v>0.20975213122124703</v>
      </c>
      <c r="CP11" s="7">
        <f t="shared" ca="1" si="3"/>
        <v>0.59554975070809335</v>
      </c>
      <c r="CQ11" s="7">
        <f t="shared" ca="1" si="3"/>
        <v>0.41327228303393349</v>
      </c>
      <c r="CR11" s="7">
        <f t="shared" ca="1" si="3"/>
        <v>9.9948559440499629E-2</v>
      </c>
      <c r="CS11" s="7">
        <f t="shared" ca="1" si="3"/>
        <v>0.42442093745663623</v>
      </c>
      <c r="CT11" s="7">
        <f t="shared" ca="1" si="3"/>
        <v>0.10793641334123849</v>
      </c>
      <c r="CU11" s="7">
        <f t="shared" ca="1" si="3"/>
        <v>0.54806415379459295</v>
      </c>
      <c r="CV11" s="7">
        <f t="shared" ca="1" si="3"/>
        <v>0.26370114067358374</v>
      </c>
      <c r="CW11" s="7">
        <f t="shared" ca="1" si="3"/>
        <v>0.7155369395415625</v>
      </c>
      <c r="CX11" s="8">
        <f t="shared" ca="1" si="2"/>
        <v>0.81942805555361375</v>
      </c>
    </row>
    <row r="12" spans="1:102">
      <c r="B12" s="20" t="s">
        <v>18</v>
      </c>
      <c r="C12" s="17">
        <f t="shared" ca="1" si="4"/>
        <v>0.42337101765446306</v>
      </c>
      <c r="D12" s="7">
        <f t="shared" ca="1" si="4"/>
        <v>0.45601970924631507</v>
      </c>
      <c r="E12" s="7">
        <f t="shared" ca="1" si="4"/>
        <v>0.53483929321845547</v>
      </c>
      <c r="F12" s="7">
        <f t="shared" ca="1" si="4"/>
        <v>0.76743602678712863</v>
      </c>
      <c r="G12" s="7">
        <f t="shared" ca="1" si="4"/>
        <v>0.34987870288358403</v>
      </c>
      <c r="H12" s="7">
        <f t="shared" ca="1" si="4"/>
        <v>0.35210811920029039</v>
      </c>
      <c r="I12" s="7">
        <f t="shared" ca="1" si="4"/>
        <v>0.13314845349303783</v>
      </c>
      <c r="J12" s="7">
        <f t="shared" ca="1" si="4"/>
        <v>4.6967510299662063E-2</v>
      </c>
      <c r="K12" s="7">
        <f t="shared" ca="1" si="4"/>
        <v>0.47686099137610904</v>
      </c>
      <c r="L12" s="7">
        <f t="shared" ca="1" si="4"/>
        <v>0.25002510171862946</v>
      </c>
      <c r="M12" s="7">
        <f t="shared" ca="1" si="4"/>
        <v>0.19503211564029166</v>
      </c>
      <c r="N12" s="7">
        <f t="shared" ca="1" si="4"/>
        <v>0.78054944792905756</v>
      </c>
      <c r="O12" s="7">
        <f t="shared" ca="1" si="4"/>
        <v>0.92358909429194747</v>
      </c>
      <c r="P12" s="7">
        <f t="shared" ca="1" si="4"/>
        <v>0.45971853064134061</v>
      </c>
      <c r="Q12" s="7">
        <f t="shared" ca="1" si="4"/>
        <v>0.1701628148660258</v>
      </c>
      <c r="R12" s="7">
        <f t="shared" ca="1" si="4"/>
        <v>0.17464250314525465</v>
      </c>
      <c r="S12" s="7">
        <f t="shared" ca="1" si="4"/>
        <v>1.8739396030639122E-2</v>
      </c>
      <c r="T12" s="7">
        <f t="shared" ca="1" si="4"/>
        <v>0.82264758087175582</v>
      </c>
      <c r="U12" s="7">
        <f t="shared" ca="1" si="4"/>
        <v>0.75948205094986165</v>
      </c>
      <c r="V12" s="7">
        <f t="shared" ca="1" si="4"/>
        <v>0.34437407240602991</v>
      </c>
      <c r="W12" s="7">
        <f t="shared" ca="1" si="4"/>
        <v>1.0688613958044768E-2</v>
      </c>
      <c r="X12" s="7">
        <f t="shared" ca="1" si="4"/>
        <v>0.68792772154138682</v>
      </c>
      <c r="Y12" s="7">
        <f t="shared" ca="1" si="4"/>
        <v>0.62565991261774445</v>
      </c>
      <c r="Z12" s="7">
        <f t="shared" ca="1" si="4"/>
        <v>2.5859282817921492E-2</v>
      </c>
      <c r="AA12" s="7">
        <f t="shared" ca="1" si="4"/>
        <v>0.93554668500134897</v>
      </c>
      <c r="AB12" s="7">
        <f t="shared" ca="1" si="4"/>
        <v>0.13694299659964093</v>
      </c>
      <c r="AC12" s="7">
        <f t="shared" ca="1" si="4"/>
        <v>0.56374324652039742</v>
      </c>
      <c r="AD12" s="7">
        <f t="shared" ca="1" si="4"/>
        <v>0.1004782903850433</v>
      </c>
      <c r="AE12" s="7">
        <f t="shared" ca="1" si="4"/>
        <v>0.53805609801391463</v>
      </c>
      <c r="AF12" s="7">
        <f t="shared" ca="1" si="4"/>
        <v>0.66775249714328544</v>
      </c>
      <c r="AG12" s="7">
        <f t="shared" ca="1" si="4"/>
        <v>0.14114283788080639</v>
      </c>
      <c r="AH12" s="7">
        <f t="shared" ca="1" si="4"/>
        <v>0.88880973167453992</v>
      </c>
      <c r="AI12" s="7">
        <f t="shared" ca="1" si="4"/>
        <v>0.67323385955143467</v>
      </c>
      <c r="AJ12" s="7">
        <f t="shared" ca="1" si="4"/>
        <v>0.82864483733272465</v>
      </c>
      <c r="AK12" s="7">
        <f t="shared" ca="1" si="4"/>
        <v>0.47870588771634404</v>
      </c>
      <c r="AL12" s="7">
        <f t="shared" ca="1" si="4"/>
        <v>0.13961996842530544</v>
      </c>
      <c r="AM12" s="7">
        <f t="shared" ca="1" si="4"/>
        <v>0.92469859190990111</v>
      </c>
      <c r="AN12" s="7">
        <f t="shared" ca="1" si="4"/>
        <v>0.72335461164719073</v>
      </c>
      <c r="AO12" s="7">
        <f t="shared" ca="1" si="4"/>
        <v>0.74299270627381719</v>
      </c>
      <c r="AP12" s="7">
        <f t="shared" ca="1" si="4"/>
        <v>0.58892638394724073</v>
      </c>
      <c r="AQ12" s="7">
        <f t="shared" ca="1" si="4"/>
        <v>9.058115293055502E-2</v>
      </c>
      <c r="AR12" s="7">
        <f t="shared" ca="1" si="4"/>
        <v>0.49229535568688232</v>
      </c>
      <c r="AS12" s="7">
        <f t="shared" ca="1" si="4"/>
        <v>0.22471998106275071</v>
      </c>
      <c r="AT12" s="7">
        <f t="shared" ca="1" si="4"/>
        <v>0.97798425288040791</v>
      </c>
      <c r="AU12" s="7">
        <f t="shared" ca="1" si="4"/>
        <v>0.53645462815282463</v>
      </c>
      <c r="AV12" s="7">
        <f t="shared" ca="1" si="4"/>
        <v>0.39172601756731551</v>
      </c>
      <c r="AW12" s="7">
        <f t="shared" ca="1" si="4"/>
        <v>3.4250522782884429E-2</v>
      </c>
      <c r="AX12" s="7">
        <f t="shared" ca="1" si="4"/>
        <v>0.68599737571211361</v>
      </c>
      <c r="AY12" s="7">
        <f t="shared" ca="1" si="4"/>
        <v>0.64558443240410623</v>
      </c>
      <c r="AZ12" s="7">
        <f t="shared" ca="1" si="4"/>
        <v>0.98792263846086781</v>
      </c>
      <c r="BA12" s="7">
        <f t="shared" ca="1" si="4"/>
        <v>0.41908870780546548</v>
      </c>
      <c r="BB12" s="7">
        <f t="shared" ca="1" si="4"/>
        <v>0.75927441696284326</v>
      </c>
      <c r="BC12" s="7">
        <f t="shared" ca="1" si="4"/>
        <v>4.9360189935977461E-2</v>
      </c>
      <c r="BD12" s="7">
        <f t="shared" ca="1" si="4"/>
        <v>0.40925462081540087</v>
      </c>
      <c r="BE12" s="7">
        <f t="shared" ca="1" si="4"/>
        <v>0.34932361862435446</v>
      </c>
      <c r="BF12" s="7">
        <f t="shared" ca="1" si="4"/>
        <v>0.7462773535007271</v>
      </c>
      <c r="BG12" s="7">
        <f t="shared" ca="1" si="4"/>
        <v>0.92787975818292212</v>
      </c>
      <c r="BH12" s="7">
        <f t="shared" ca="1" si="4"/>
        <v>0.40642881679812082</v>
      </c>
      <c r="BI12" s="7">
        <f t="shared" ca="1" si="4"/>
        <v>0.90012756707824948</v>
      </c>
      <c r="BJ12" s="7">
        <f t="shared" ca="1" si="4"/>
        <v>0.12990040392742641</v>
      </c>
      <c r="BK12" s="7">
        <f t="shared" ca="1" si="4"/>
        <v>0.86121307763380317</v>
      </c>
      <c r="BL12" s="7">
        <f t="shared" ca="1" si="4"/>
        <v>0.48013856662558918</v>
      </c>
      <c r="BM12" s="7">
        <f t="shared" ca="1" si="4"/>
        <v>0.92305673962014789</v>
      </c>
      <c r="BN12" s="7">
        <f t="shared" ref="BN12:CW15" ca="1" si="5">RAND()</f>
        <v>0.40669373834348965</v>
      </c>
      <c r="BO12" s="7">
        <f t="shared" ca="1" si="5"/>
        <v>0.18153929674905023</v>
      </c>
      <c r="BP12" s="7">
        <f t="shared" ca="1" si="5"/>
        <v>0.58181542181367474</v>
      </c>
      <c r="BQ12" s="7">
        <f t="shared" ca="1" si="5"/>
        <v>0.3788197509822544</v>
      </c>
      <c r="BR12" s="7">
        <f t="shared" ca="1" si="5"/>
        <v>0.96886461215261432</v>
      </c>
      <c r="BS12" s="7">
        <f t="shared" ca="1" si="5"/>
        <v>0.91669077467619775</v>
      </c>
      <c r="BT12" s="7">
        <f t="shared" ca="1" si="5"/>
        <v>0.94423995253999393</v>
      </c>
      <c r="BU12" s="7">
        <f t="shared" ca="1" si="5"/>
        <v>0.58281697714744385</v>
      </c>
      <c r="BV12" s="7">
        <f t="shared" ca="1" si="5"/>
        <v>0.42429147007520196</v>
      </c>
      <c r="BW12" s="7">
        <f t="shared" ca="1" si="5"/>
        <v>0.98114256349599904</v>
      </c>
      <c r="BX12" s="7">
        <f t="shared" ca="1" si="5"/>
        <v>9.5326716482793006E-2</v>
      </c>
      <c r="BY12" s="7">
        <f t="shared" ca="1" si="5"/>
        <v>0.91878895069032795</v>
      </c>
      <c r="BZ12" s="7">
        <f t="shared" ca="1" si="5"/>
        <v>0.5758316661756151</v>
      </c>
      <c r="CA12" s="7">
        <f t="shared" ca="1" si="5"/>
        <v>0.95037358496155466</v>
      </c>
      <c r="CB12" s="7">
        <f t="shared" ca="1" si="5"/>
        <v>0.35871959918431395</v>
      </c>
      <c r="CC12" s="7">
        <f t="shared" ca="1" si="5"/>
        <v>0.64066474897410419</v>
      </c>
      <c r="CD12" s="7">
        <f t="shared" ca="1" si="5"/>
        <v>0.75005924103780341</v>
      </c>
      <c r="CE12" s="7">
        <f t="shared" ca="1" si="5"/>
        <v>0.72600257224734077</v>
      </c>
      <c r="CF12" s="7">
        <f t="shared" ca="1" si="5"/>
        <v>0.33708695511487752</v>
      </c>
      <c r="CG12" s="7">
        <f t="shared" ca="1" si="5"/>
        <v>0.34399939588534001</v>
      </c>
      <c r="CH12" s="7">
        <f t="shared" ca="1" si="5"/>
        <v>0.46240457390913392</v>
      </c>
      <c r="CI12" s="7">
        <f t="shared" ca="1" si="5"/>
        <v>0.28223750944359027</v>
      </c>
      <c r="CJ12" s="7">
        <f t="shared" ca="1" si="5"/>
        <v>0.86337335410257177</v>
      </c>
      <c r="CK12" s="7">
        <f t="shared" ca="1" si="5"/>
        <v>0.72896046533888659</v>
      </c>
      <c r="CL12" s="7">
        <f t="shared" ca="1" si="5"/>
        <v>0.21251448911005377</v>
      </c>
      <c r="CM12" s="7">
        <f t="shared" ca="1" si="5"/>
        <v>0.33651702177715659</v>
      </c>
      <c r="CN12" s="7">
        <f t="shared" ca="1" si="5"/>
        <v>0.26351731416400737</v>
      </c>
      <c r="CO12" s="7">
        <f t="shared" ca="1" si="5"/>
        <v>0.9744117120107435</v>
      </c>
      <c r="CP12" s="7">
        <f t="shared" ca="1" si="5"/>
        <v>0.2948626876285767</v>
      </c>
      <c r="CQ12" s="7">
        <f t="shared" ca="1" si="5"/>
        <v>0.34477188783985935</v>
      </c>
      <c r="CR12" s="7">
        <f t="shared" ca="1" si="5"/>
        <v>5.9540912172885152E-3</v>
      </c>
      <c r="CS12" s="7">
        <f t="shared" ca="1" si="5"/>
        <v>0.13442107769803346</v>
      </c>
      <c r="CT12" s="7">
        <f t="shared" ca="1" si="5"/>
        <v>0.8785275020821004</v>
      </c>
      <c r="CU12" s="7">
        <f t="shared" ca="1" si="5"/>
        <v>6.4286002582855883E-2</v>
      </c>
      <c r="CV12" s="7">
        <f t="shared" ca="1" si="5"/>
        <v>0.42612791868233202</v>
      </c>
      <c r="CW12" s="7">
        <f t="shared" ca="1" si="5"/>
        <v>0.15670175597756131</v>
      </c>
      <c r="CX12" s="8">
        <f t="shared" ca="1" si="2"/>
        <v>0.18806280085024718</v>
      </c>
    </row>
    <row r="13" spans="1:102">
      <c r="B13" s="20" t="s">
        <v>19</v>
      </c>
      <c r="C13" s="17">
        <f t="shared" ref="C13:BN16" ca="1" si="6">RAND()</f>
        <v>0.59696840216557334</v>
      </c>
      <c r="D13" s="7">
        <f t="shared" ca="1" si="6"/>
        <v>0.1799609604715342</v>
      </c>
      <c r="E13" s="7">
        <f t="shared" ca="1" si="6"/>
        <v>1.293145991135658E-2</v>
      </c>
      <c r="F13" s="7">
        <f t="shared" ca="1" si="6"/>
        <v>0.85318703490855541</v>
      </c>
      <c r="G13" s="7">
        <f t="shared" ca="1" si="6"/>
        <v>0.62098503114842873</v>
      </c>
      <c r="H13" s="7">
        <f t="shared" ca="1" si="6"/>
        <v>0.51973650751998368</v>
      </c>
      <c r="I13" s="7">
        <f t="shared" ca="1" si="6"/>
        <v>0.89331116194588822</v>
      </c>
      <c r="J13" s="7">
        <f t="shared" ca="1" si="6"/>
        <v>0.27583632016595672</v>
      </c>
      <c r="K13" s="7">
        <f t="shared" ca="1" si="6"/>
        <v>0.71342319554452938</v>
      </c>
      <c r="L13" s="7">
        <f t="shared" ca="1" si="6"/>
        <v>0.10957430299541127</v>
      </c>
      <c r="M13" s="7">
        <f t="shared" ca="1" si="6"/>
        <v>0.49764589044751806</v>
      </c>
      <c r="N13" s="7">
        <f t="shared" ca="1" si="6"/>
        <v>0.67849258808967583</v>
      </c>
      <c r="O13" s="7">
        <f t="shared" ca="1" si="6"/>
        <v>0.13674603345784841</v>
      </c>
      <c r="P13" s="7">
        <f t="shared" ca="1" si="6"/>
        <v>0.52134210762004929</v>
      </c>
      <c r="Q13" s="7">
        <f t="shared" ca="1" si="6"/>
        <v>0.77657937894154105</v>
      </c>
      <c r="R13" s="7">
        <f t="shared" ca="1" si="6"/>
        <v>0.57725896622621753</v>
      </c>
      <c r="S13" s="7">
        <f t="shared" ca="1" si="6"/>
        <v>0.4412227852866033</v>
      </c>
      <c r="T13" s="7">
        <f t="shared" ca="1" si="6"/>
        <v>0.83537242820899937</v>
      </c>
      <c r="U13" s="7">
        <f t="shared" ca="1" si="6"/>
        <v>0.98971271689670381</v>
      </c>
      <c r="V13" s="7">
        <f t="shared" ca="1" si="6"/>
        <v>0.26763928238307055</v>
      </c>
      <c r="W13" s="7">
        <f t="shared" ca="1" si="6"/>
        <v>0.94423607038962187</v>
      </c>
      <c r="X13" s="7">
        <f t="shared" ca="1" si="6"/>
        <v>0.91676274339593589</v>
      </c>
      <c r="Y13" s="7">
        <f t="shared" ca="1" si="6"/>
        <v>0.28447319798512949</v>
      </c>
      <c r="Z13" s="7">
        <f t="shared" ca="1" si="6"/>
        <v>0.70878659824976642</v>
      </c>
      <c r="AA13" s="7">
        <f t="shared" ca="1" si="6"/>
        <v>0.29004335530759839</v>
      </c>
      <c r="AB13" s="7">
        <f t="shared" ca="1" si="6"/>
        <v>0.11213431103983451</v>
      </c>
      <c r="AC13" s="7">
        <f t="shared" ca="1" si="6"/>
        <v>0.79683220563411661</v>
      </c>
      <c r="AD13" s="7">
        <f t="shared" ca="1" si="6"/>
        <v>0.33908339527524611</v>
      </c>
      <c r="AE13" s="7">
        <f t="shared" ca="1" si="6"/>
        <v>3.5905749073589788E-2</v>
      </c>
      <c r="AF13" s="7">
        <f t="shared" ca="1" si="6"/>
        <v>0.27496565390728289</v>
      </c>
      <c r="AG13" s="7">
        <f t="shared" ca="1" si="6"/>
        <v>0.2528693270316662</v>
      </c>
      <c r="AH13" s="7">
        <f t="shared" ca="1" si="6"/>
        <v>0.31420536025906121</v>
      </c>
      <c r="AI13" s="7">
        <f t="shared" ca="1" si="6"/>
        <v>0.5639675283547112</v>
      </c>
      <c r="AJ13" s="7">
        <f t="shared" ca="1" si="6"/>
        <v>0.19440975266765237</v>
      </c>
      <c r="AK13" s="7">
        <f t="shared" ca="1" si="6"/>
        <v>0.22664019515742062</v>
      </c>
      <c r="AL13" s="7">
        <f t="shared" ca="1" si="6"/>
        <v>8.9201243743868397E-2</v>
      </c>
      <c r="AM13" s="7">
        <f t="shared" ca="1" si="6"/>
        <v>0.38477360992274623</v>
      </c>
      <c r="AN13" s="7">
        <f t="shared" ca="1" si="6"/>
        <v>0.52663820059488187</v>
      </c>
      <c r="AO13" s="7">
        <f t="shared" ca="1" si="6"/>
        <v>0.71061885124411384</v>
      </c>
      <c r="AP13" s="7">
        <f t="shared" ca="1" si="6"/>
        <v>0.70022824700925357</v>
      </c>
      <c r="AQ13" s="7">
        <f t="shared" ca="1" si="6"/>
        <v>0.57811690945515037</v>
      </c>
      <c r="AR13" s="7">
        <f t="shared" ca="1" si="6"/>
        <v>0.33193303968160182</v>
      </c>
      <c r="AS13" s="7">
        <f t="shared" ca="1" si="6"/>
        <v>0.86935900892271267</v>
      </c>
      <c r="AT13" s="7">
        <f t="shared" ca="1" si="6"/>
        <v>3.4111357892210759E-2</v>
      </c>
      <c r="AU13" s="7">
        <f t="shared" ca="1" si="6"/>
        <v>0.57361981824195651</v>
      </c>
      <c r="AV13" s="7">
        <f t="shared" ca="1" si="6"/>
        <v>0.90761562944241947</v>
      </c>
      <c r="AW13" s="7">
        <f t="shared" ca="1" si="6"/>
        <v>0.81598852067644612</v>
      </c>
      <c r="AX13" s="7">
        <f t="shared" ca="1" si="6"/>
        <v>2.2259283772742555E-2</v>
      </c>
      <c r="AY13" s="7">
        <f t="shared" ca="1" si="6"/>
        <v>0.63436317967110789</v>
      </c>
      <c r="AZ13" s="7">
        <f t="shared" ca="1" si="6"/>
        <v>0.95249148296829089</v>
      </c>
      <c r="BA13" s="7">
        <f t="shared" ca="1" si="6"/>
        <v>0.54942470485022787</v>
      </c>
      <c r="BB13" s="7">
        <f t="shared" ca="1" si="6"/>
        <v>0.41026336858936263</v>
      </c>
      <c r="BC13" s="7">
        <f t="shared" ca="1" si="6"/>
        <v>0.12072957661039818</v>
      </c>
      <c r="BD13" s="7">
        <f t="shared" ca="1" si="6"/>
        <v>0.61478965474778935</v>
      </c>
      <c r="BE13" s="7">
        <f t="shared" ca="1" si="6"/>
        <v>0.5715213790220951</v>
      </c>
      <c r="BF13" s="7">
        <f t="shared" ca="1" si="6"/>
        <v>0.62182140521411389</v>
      </c>
      <c r="BG13" s="7">
        <f t="shared" ca="1" si="6"/>
        <v>0.50604626491333404</v>
      </c>
      <c r="BH13" s="7">
        <f t="shared" ca="1" si="6"/>
        <v>0.2981060212450517</v>
      </c>
      <c r="BI13" s="7">
        <f t="shared" ca="1" si="6"/>
        <v>0.36851717678857165</v>
      </c>
      <c r="BJ13" s="7">
        <f t="shared" ca="1" si="6"/>
        <v>5.6806879556255407E-2</v>
      </c>
      <c r="BK13" s="7">
        <f t="shared" ca="1" si="6"/>
        <v>0.29686731402412048</v>
      </c>
      <c r="BL13" s="7">
        <f t="shared" ca="1" si="6"/>
        <v>0.23732299744399654</v>
      </c>
      <c r="BM13" s="7">
        <f t="shared" ca="1" si="6"/>
        <v>9.2485274199353484E-2</v>
      </c>
      <c r="BN13" s="7">
        <f t="shared" ca="1" si="6"/>
        <v>5.566237327676915E-3</v>
      </c>
      <c r="BO13" s="7">
        <f t="shared" ca="1" si="5"/>
        <v>0.17035193747152444</v>
      </c>
      <c r="BP13" s="7">
        <f t="shared" ca="1" si="5"/>
        <v>0.85800122309001381</v>
      </c>
      <c r="BQ13" s="7">
        <f t="shared" ca="1" si="5"/>
        <v>0.84723597111400883</v>
      </c>
      <c r="BR13" s="7">
        <f t="shared" ca="1" si="5"/>
        <v>0.29390783529597286</v>
      </c>
      <c r="BS13" s="7">
        <f t="shared" ca="1" si="5"/>
        <v>0.82304067270878312</v>
      </c>
      <c r="BT13" s="7">
        <f t="shared" ca="1" si="5"/>
        <v>0.93715750409375687</v>
      </c>
      <c r="BU13" s="7">
        <f t="shared" ca="1" si="5"/>
        <v>0.47716413252418521</v>
      </c>
      <c r="BV13" s="7">
        <f t="shared" ca="1" si="5"/>
        <v>0.18850230691949843</v>
      </c>
      <c r="BW13" s="7">
        <f t="shared" ca="1" si="5"/>
        <v>0.96091595397280638</v>
      </c>
      <c r="BX13" s="7">
        <f t="shared" ca="1" si="5"/>
        <v>0.60936249098651074</v>
      </c>
      <c r="BY13" s="7">
        <f t="shared" ca="1" si="5"/>
        <v>0.91792034334922323</v>
      </c>
      <c r="BZ13" s="7">
        <f t="shared" ca="1" si="5"/>
        <v>0.76033077930587156</v>
      </c>
      <c r="CA13" s="7">
        <f t="shared" ca="1" si="5"/>
        <v>0.84275492415621955</v>
      </c>
      <c r="CB13" s="7">
        <f t="shared" ca="1" si="5"/>
        <v>0.19409240424463814</v>
      </c>
      <c r="CC13" s="7">
        <f t="shared" ca="1" si="5"/>
        <v>4.4022395979138151E-2</v>
      </c>
      <c r="CD13" s="7">
        <f t="shared" ca="1" si="5"/>
        <v>0.64898481728769597</v>
      </c>
      <c r="CE13" s="7">
        <f t="shared" ca="1" si="5"/>
        <v>0.47604400176376371</v>
      </c>
      <c r="CF13" s="7">
        <f t="shared" ca="1" si="5"/>
        <v>0.41080406210120257</v>
      </c>
      <c r="CG13" s="7">
        <f t="shared" ca="1" si="5"/>
        <v>0.28568502609315616</v>
      </c>
      <c r="CH13" s="7">
        <f t="shared" ca="1" si="5"/>
        <v>0.17865849480681839</v>
      </c>
      <c r="CI13" s="7">
        <f t="shared" ca="1" si="5"/>
        <v>0.93992038717031223</v>
      </c>
      <c r="CJ13" s="7">
        <f t="shared" ca="1" si="5"/>
        <v>0.82801731708547321</v>
      </c>
      <c r="CK13" s="7">
        <f t="shared" ca="1" si="5"/>
        <v>0.16945171831101113</v>
      </c>
      <c r="CL13" s="7">
        <f t="shared" ca="1" si="5"/>
        <v>0.61470766407189814</v>
      </c>
      <c r="CM13" s="7">
        <f t="shared" ca="1" si="5"/>
        <v>0.54266322267712985</v>
      </c>
      <c r="CN13" s="7">
        <f t="shared" ca="1" si="5"/>
        <v>0.90206826249062444</v>
      </c>
      <c r="CO13" s="7">
        <f t="shared" ca="1" si="5"/>
        <v>0.90436273974774561</v>
      </c>
      <c r="CP13" s="7">
        <f t="shared" ca="1" si="5"/>
        <v>0.15959395991347991</v>
      </c>
      <c r="CQ13" s="7">
        <f t="shared" ca="1" si="5"/>
        <v>0.11037131486081775</v>
      </c>
      <c r="CR13" s="7">
        <f t="shared" ca="1" si="5"/>
        <v>0.29734700553236026</v>
      </c>
      <c r="CS13" s="7">
        <f t="shared" ca="1" si="5"/>
        <v>0.37250573070081805</v>
      </c>
      <c r="CT13" s="7">
        <f t="shared" ca="1" si="5"/>
        <v>6.1505110202468627E-2</v>
      </c>
      <c r="CU13" s="7">
        <f t="shared" ca="1" si="5"/>
        <v>0.7546647554089233</v>
      </c>
      <c r="CV13" s="7">
        <f t="shared" ca="1" si="5"/>
        <v>0.46816493457387198</v>
      </c>
      <c r="CW13" s="7">
        <f t="shared" ca="1" si="5"/>
        <v>0.74667108340097899</v>
      </c>
      <c r="CX13" s="8">
        <f t="shared" ca="1" si="2"/>
        <v>0.40789059985929244</v>
      </c>
    </row>
    <row r="14" spans="1:102">
      <c r="B14" s="20" t="s">
        <v>20</v>
      </c>
      <c r="C14" s="17">
        <f t="shared" ca="1" si="6"/>
        <v>0.21296667788412393</v>
      </c>
      <c r="D14" s="7">
        <f t="shared" ca="1" si="6"/>
        <v>0.18449956447294802</v>
      </c>
      <c r="E14" s="7">
        <f t="shared" ca="1" si="6"/>
        <v>0.18206824683721767</v>
      </c>
      <c r="F14" s="7">
        <f t="shared" ca="1" si="6"/>
        <v>0.29417178434012337</v>
      </c>
      <c r="G14" s="7">
        <f t="shared" ca="1" si="6"/>
        <v>5.881629338276928E-2</v>
      </c>
      <c r="H14" s="7">
        <f t="shared" ca="1" si="6"/>
        <v>0.1138534292208323</v>
      </c>
      <c r="I14" s="7">
        <f t="shared" ca="1" si="6"/>
        <v>0.1635448687701524</v>
      </c>
      <c r="J14" s="7">
        <f t="shared" ca="1" si="6"/>
        <v>0.64938284532598811</v>
      </c>
      <c r="K14" s="7">
        <f t="shared" ca="1" si="6"/>
        <v>0.72920186985437752</v>
      </c>
      <c r="L14" s="7">
        <f t="shared" ca="1" si="6"/>
        <v>8.4079337004267729E-2</v>
      </c>
      <c r="M14" s="7">
        <f t="shared" ca="1" si="6"/>
        <v>0.17589918743122512</v>
      </c>
      <c r="N14" s="7">
        <f t="shared" ca="1" si="6"/>
        <v>0.30125563009439327</v>
      </c>
      <c r="O14" s="7">
        <f t="shared" ca="1" si="6"/>
        <v>0.70718579179846308</v>
      </c>
      <c r="P14" s="7">
        <f t="shared" ca="1" si="6"/>
        <v>0.59112533918926347</v>
      </c>
      <c r="Q14" s="7">
        <f t="shared" ca="1" si="6"/>
        <v>0.49157132844225604</v>
      </c>
      <c r="R14" s="7">
        <f t="shared" ca="1" si="6"/>
        <v>0.81864786470889805</v>
      </c>
      <c r="S14" s="7">
        <f t="shared" ca="1" si="6"/>
        <v>0.68867740178643355</v>
      </c>
      <c r="T14" s="7">
        <f t="shared" ca="1" si="6"/>
        <v>0.38406351587705301</v>
      </c>
      <c r="U14" s="7">
        <f t="shared" ca="1" si="6"/>
        <v>0.37767534587086615</v>
      </c>
      <c r="V14" s="7">
        <f t="shared" ca="1" si="6"/>
        <v>0.42071569074853532</v>
      </c>
      <c r="W14" s="7">
        <f t="shared" ca="1" si="6"/>
        <v>9.7226006358141159E-2</v>
      </c>
      <c r="X14" s="7">
        <f t="shared" ca="1" si="6"/>
        <v>0.60891140474835015</v>
      </c>
      <c r="Y14" s="7">
        <f t="shared" ca="1" si="6"/>
        <v>0.2691003110546657</v>
      </c>
      <c r="Z14" s="7">
        <f t="shared" ca="1" si="6"/>
        <v>3.3032892815286985E-2</v>
      </c>
      <c r="AA14" s="7">
        <f t="shared" ca="1" si="6"/>
        <v>2.7922796061157884E-2</v>
      </c>
      <c r="AB14" s="7">
        <f t="shared" ca="1" si="6"/>
        <v>0.16806918262671644</v>
      </c>
      <c r="AC14" s="7">
        <f t="shared" ca="1" si="6"/>
        <v>0.95530949821891686</v>
      </c>
      <c r="AD14" s="7">
        <f t="shared" ca="1" si="6"/>
        <v>0.89223335604174903</v>
      </c>
      <c r="AE14" s="7">
        <f t="shared" ca="1" si="6"/>
        <v>0.86712718846139947</v>
      </c>
      <c r="AF14" s="7">
        <f t="shared" ca="1" si="6"/>
        <v>0.91270521743138533</v>
      </c>
      <c r="AG14" s="7">
        <f t="shared" ca="1" si="6"/>
        <v>7.9802466325708088E-2</v>
      </c>
      <c r="AH14" s="7">
        <f t="shared" ca="1" si="6"/>
        <v>0.50247850320567755</v>
      </c>
      <c r="AI14" s="7">
        <f t="shared" ca="1" si="6"/>
        <v>0.81703550471916153</v>
      </c>
      <c r="AJ14" s="7">
        <f t="shared" ca="1" si="6"/>
        <v>0.47605547215629807</v>
      </c>
      <c r="AK14" s="7">
        <f t="shared" ca="1" si="6"/>
        <v>0.8905123071537504</v>
      </c>
      <c r="AL14" s="7">
        <f t="shared" ca="1" si="6"/>
        <v>6.2541874936835051E-2</v>
      </c>
      <c r="AM14" s="7">
        <f t="shared" ca="1" si="6"/>
        <v>0.45080850076113466</v>
      </c>
      <c r="AN14" s="7">
        <f t="shared" ca="1" si="6"/>
        <v>1.5658297817611411E-2</v>
      </c>
      <c r="AO14" s="7">
        <f t="shared" ca="1" si="6"/>
        <v>0.16256792333976466</v>
      </c>
      <c r="AP14" s="7">
        <f t="shared" ca="1" si="6"/>
        <v>0.20123032457119805</v>
      </c>
      <c r="AQ14" s="7">
        <f t="shared" ca="1" si="6"/>
        <v>0.99932689133878261</v>
      </c>
      <c r="AR14" s="7">
        <f t="shared" ca="1" si="6"/>
        <v>0.6564621017398502</v>
      </c>
      <c r="AS14" s="7">
        <f t="shared" ca="1" si="6"/>
        <v>0.21058667014030485</v>
      </c>
      <c r="AT14" s="7">
        <f t="shared" ca="1" si="6"/>
        <v>0.23243867484355629</v>
      </c>
      <c r="AU14" s="7">
        <f t="shared" ca="1" si="6"/>
        <v>0.87693543420942266</v>
      </c>
      <c r="AV14" s="7">
        <f t="shared" ca="1" si="6"/>
        <v>0.11167346848908977</v>
      </c>
      <c r="AW14" s="7">
        <f t="shared" ca="1" si="6"/>
        <v>0.49661107194363785</v>
      </c>
      <c r="AX14" s="7">
        <f t="shared" ca="1" si="6"/>
        <v>7.4229313971773125E-3</v>
      </c>
      <c r="AY14" s="7">
        <f t="shared" ca="1" si="6"/>
        <v>0.1650215879438397</v>
      </c>
      <c r="AZ14" s="7">
        <f t="shared" ca="1" si="6"/>
        <v>0.28444896877575021</v>
      </c>
      <c r="BA14" s="7">
        <f t="shared" ca="1" si="6"/>
        <v>0.81196484514923661</v>
      </c>
      <c r="BB14" s="7">
        <f t="shared" ca="1" si="6"/>
        <v>0.46537712306655021</v>
      </c>
      <c r="BC14" s="7">
        <f t="shared" ca="1" si="6"/>
        <v>0.47232343647156871</v>
      </c>
      <c r="BD14" s="7">
        <f t="shared" ca="1" si="6"/>
        <v>0.86266376759477903</v>
      </c>
      <c r="BE14" s="7">
        <f t="shared" ca="1" si="6"/>
        <v>0.16151313870598949</v>
      </c>
      <c r="BF14" s="7">
        <f t="shared" ca="1" si="6"/>
        <v>0.98957083928430423</v>
      </c>
      <c r="BG14" s="7">
        <f t="shared" ca="1" si="6"/>
        <v>0.30386220519384943</v>
      </c>
      <c r="BH14" s="7">
        <f t="shared" ca="1" si="6"/>
        <v>0.25024463176404066</v>
      </c>
      <c r="BI14" s="7">
        <f t="shared" ca="1" si="6"/>
        <v>0.44028355911232031</v>
      </c>
      <c r="BJ14" s="7">
        <f t="shared" ca="1" si="6"/>
        <v>0.74130709008237472</v>
      </c>
      <c r="BK14" s="7">
        <f t="shared" ca="1" si="6"/>
        <v>0.5206794879420148</v>
      </c>
      <c r="BL14" s="7">
        <f t="shared" ca="1" si="6"/>
        <v>0.43871895918529347</v>
      </c>
      <c r="BM14" s="7">
        <f t="shared" ca="1" si="6"/>
        <v>0.27883606571633379</v>
      </c>
      <c r="BN14" s="7">
        <f t="shared" ca="1" si="6"/>
        <v>0.29586531427490759</v>
      </c>
      <c r="BO14" s="7">
        <f t="shared" ca="1" si="5"/>
        <v>0.42261610495208579</v>
      </c>
      <c r="BP14" s="7">
        <f t="shared" ca="1" si="5"/>
        <v>0.43111434435397467</v>
      </c>
      <c r="BQ14" s="7">
        <f t="shared" ca="1" si="5"/>
        <v>0.39887346685736769</v>
      </c>
      <c r="BR14" s="7">
        <f t="shared" ca="1" si="5"/>
        <v>0.24664005452935878</v>
      </c>
      <c r="BS14" s="7">
        <f t="shared" ca="1" si="5"/>
        <v>0.86097127635752191</v>
      </c>
      <c r="BT14" s="7">
        <f t="shared" ca="1" si="5"/>
        <v>0.56327621500336678</v>
      </c>
      <c r="BU14" s="7">
        <f t="shared" ca="1" si="5"/>
        <v>0.43161874759762431</v>
      </c>
      <c r="BV14" s="7">
        <f t="shared" ca="1" si="5"/>
        <v>0.44953359040440977</v>
      </c>
      <c r="BW14" s="7">
        <f t="shared" ca="1" si="5"/>
        <v>0.37682219117786564</v>
      </c>
      <c r="BX14" s="7">
        <f t="shared" ca="1" si="5"/>
        <v>7.8851650960354291E-4</v>
      </c>
      <c r="BY14" s="7">
        <f t="shared" ca="1" si="5"/>
        <v>0.47334226769225962</v>
      </c>
      <c r="BZ14" s="7">
        <f t="shared" ca="1" si="5"/>
        <v>0.65511733147034934</v>
      </c>
      <c r="CA14" s="7">
        <f t="shared" ca="1" si="5"/>
        <v>0.43417264188942606</v>
      </c>
      <c r="CB14" s="7">
        <f t="shared" ca="1" si="5"/>
        <v>0.97761149930514857</v>
      </c>
      <c r="CC14" s="7">
        <f t="shared" ca="1" si="5"/>
        <v>8.9797184967910892E-2</v>
      </c>
      <c r="CD14" s="7">
        <f t="shared" ca="1" si="5"/>
        <v>0.669142928829082</v>
      </c>
      <c r="CE14" s="7">
        <f t="shared" ca="1" si="5"/>
        <v>0.27128773623187774</v>
      </c>
      <c r="CF14" s="7">
        <f t="shared" ca="1" si="5"/>
        <v>0.92289158824001294</v>
      </c>
      <c r="CG14" s="7">
        <f t="shared" ca="1" si="5"/>
        <v>0.19484182055276389</v>
      </c>
      <c r="CH14" s="7">
        <f t="shared" ca="1" si="5"/>
        <v>3.5246489281132942E-2</v>
      </c>
      <c r="CI14" s="7">
        <f t="shared" ca="1" si="5"/>
        <v>0.88790961211777109</v>
      </c>
      <c r="CJ14" s="7">
        <f t="shared" ca="1" si="5"/>
        <v>0.43867881075014958</v>
      </c>
      <c r="CK14" s="7">
        <f t="shared" ca="1" si="5"/>
        <v>0.71090854298809458</v>
      </c>
      <c r="CL14" s="7">
        <f t="shared" ca="1" si="5"/>
        <v>0.95313456562372356</v>
      </c>
      <c r="CM14" s="7">
        <f t="shared" ca="1" si="5"/>
        <v>0.69495419427887073</v>
      </c>
      <c r="CN14" s="7">
        <f t="shared" ca="1" si="5"/>
        <v>0.73440711757836463</v>
      </c>
      <c r="CO14" s="7">
        <f t="shared" ca="1" si="5"/>
        <v>0.81401067529380544</v>
      </c>
      <c r="CP14" s="7">
        <f t="shared" ca="1" si="5"/>
        <v>0.9426680127106063</v>
      </c>
      <c r="CQ14" s="7">
        <f t="shared" ca="1" si="5"/>
        <v>0.92092561052907662</v>
      </c>
      <c r="CR14" s="7">
        <f t="shared" ca="1" si="5"/>
        <v>0.33319398379281551</v>
      </c>
      <c r="CS14" s="7">
        <f t="shared" ca="1" si="5"/>
        <v>0.42958232422717391</v>
      </c>
      <c r="CT14" s="7">
        <f t="shared" ca="1" si="5"/>
        <v>7.7037924647580192E-2</v>
      </c>
      <c r="CU14" s="7">
        <f t="shared" ca="1" si="5"/>
        <v>0.45979349014634896</v>
      </c>
      <c r="CV14" s="7">
        <f t="shared" ca="1" si="5"/>
        <v>0.45094880760207123</v>
      </c>
      <c r="CW14" s="7">
        <f t="shared" ca="1" si="5"/>
        <v>0.62313781765616771</v>
      </c>
      <c r="CX14" s="8">
        <f t="shared" ca="1" si="2"/>
        <v>0.20184769572332539</v>
      </c>
    </row>
    <row r="15" spans="1:102">
      <c r="B15" s="20" t="s">
        <v>21</v>
      </c>
      <c r="C15" s="17">
        <f t="shared" ca="1" si="6"/>
        <v>4.0726523312544893E-2</v>
      </c>
      <c r="D15" s="7">
        <f t="shared" ca="1" si="6"/>
        <v>0.17387331795608862</v>
      </c>
      <c r="E15" s="7">
        <f t="shared" ca="1" si="6"/>
        <v>0.40178025868756251</v>
      </c>
      <c r="F15" s="7">
        <f t="shared" ca="1" si="6"/>
        <v>0.92499726294466755</v>
      </c>
      <c r="G15" s="7">
        <f t="shared" ca="1" si="6"/>
        <v>0.78929344649194222</v>
      </c>
      <c r="H15" s="7">
        <f t="shared" ca="1" si="6"/>
        <v>0.76259232032293489</v>
      </c>
      <c r="I15" s="7">
        <f t="shared" ca="1" si="6"/>
        <v>0.68430040553865645</v>
      </c>
      <c r="J15" s="7">
        <f t="shared" ca="1" si="6"/>
        <v>0.80566430118341215</v>
      </c>
      <c r="K15" s="7">
        <f t="shared" ca="1" si="6"/>
        <v>0.96902057746729142</v>
      </c>
      <c r="L15" s="7">
        <f t="shared" ca="1" si="6"/>
        <v>0.19861001271825018</v>
      </c>
      <c r="M15" s="7">
        <f t="shared" ca="1" si="6"/>
        <v>0.29504246259456213</v>
      </c>
      <c r="N15" s="7">
        <f t="shared" ca="1" si="6"/>
        <v>0.79679827009857673</v>
      </c>
      <c r="O15" s="7">
        <f t="shared" ca="1" si="6"/>
        <v>0.42362363392056535</v>
      </c>
      <c r="P15" s="7">
        <f t="shared" ca="1" si="6"/>
        <v>0.93779102940205872</v>
      </c>
      <c r="Q15" s="7">
        <f t="shared" ca="1" si="6"/>
        <v>0.57033523298647371</v>
      </c>
      <c r="R15" s="7">
        <f t="shared" ca="1" si="6"/>
        <v>0.50045473356441117</v>
      </c>
      <c r="S15" s="7">
        <f t="shared" ca="1" si="6"/>
        <v>0.46240685982022733</v>
      </c>
      <c r="T15" s="7">
        <f t="shared" ca="1" si="6"/>
        <v>0.15715759678918773</v>
      </c>
      <c r="U15" s="7">
        <f t="shared" ca="1" si="6"/>
        <v>0.74820172222155412</v>
      </c>
      <c r="V15" s="7">
        <f t="shared" ca="1" si="6"/>
        <v>4.4253421368743995E-2</v>
      </c>
      <c r="W15" s="7">
        <f t="shared" ca="1" si="6"/>
        <v>0.56876536028786562</v>
      </c>
      <c r="X15" s="7">
        <f t="shared" ca="1" si="6"/>
        <v>0.6636136789331315</v>
      </c>
      <c r="Y15" s="7">
        <f t="shared" ca="1" si="6"/>
        <v>0.77177649138420579</v>
      </c>
      <c r="Z15" s="7">
        <f t="shared" ca="1" si="6"/>
        <v>0.42667763191821007</v>
      </c>
      <c r="AA15" s="7">
        <f t="shared" ca="1" si="6"/>
        <v>0.97311238547327528</v>
      </c>
      <c r="AB15" s="7">
        <f t="shared" ca="1" si="6"/>
        <v>0.48238787225581781</v>
      </c>
      <c r="AC15" s="7">
        <f t="shared" ca="1" si="6"/>
        <v>0.10328745260879102</v>
      </c>
      <c r="AD15" s="7">
        <f t="shared" ca="1" si="6"/>
        <v>0.72713399750088448</v>
      </c>
      <c r="AE15" s="7">
        <f t="shared" ca="1" si="6"/>
        <v>0.68855125259718064</v>
      </c>
      <c r="AF15" s="7">
        <f t="shared" ca="1" si="6"/>
        <v>0.95695815619165281</v>
      </c>
      <c r="AG15" s="7">
        <f t="shared" ca="1" si="6"/>
        <v>0.68544759519836673</v>
      </c>
      <c r="AH15" s="7">
        <f t="shared" ca="1" si="6"/>
        <v>0.5237356946755517</v>
      </c>
      <c r="AI15" s="7">
        <f t="shared" ca="1" si="6"/>
        <v>0.44356766169181117</v>
      </c>
      <c r="AJ15" s="7">
        <f t="shared" ca="1" si="6"/>
        <v>0.38576142767833865</v>
      </c>
      <c r="AK15" s="7">
        <f t="shared" ca="1" si="6"/>
        <v>0.77902787209407731</v>
      </c>
      <c r="AL15" s="7">
        <f t="shared" ca="1" si="6"/>
        <v>0.48946338173084014</v>
      </c>
      <c r="AM15" s="7">
        <f t="shared" ca="1" si="6"/>
        <v>0.84674436543750531</v>
      </c>
      <c r="AN15" s="7">
        <f t="shared" ca="1" si="6"/>
        <v>0.55581455026468585</v>
      </c>
      <c r="AO15" s="7">
        <f t="shared" ca="1" si="6"/>
        <v>0.79757284459514521</v>
      </c>
      <c r="AP15" s="7">
        <f t="shared" ca="1" si="6"/>
        <v>0.20567090595709592</v>
      </c>
      <c r="AQ15" s="7">
        <f t="shared" ca="1" si="6"/>
        <v>0.25458807116729032</v>
      </c>
      <c r="AR15" s="7">
        <f t="shared" ca="1" si="6"/>
        <v>0.10397057583238944</v>
      </c>
      <c r="AS15" s="7">
        <f t="shared" ca="1" si="6"/>
        <v>0.64930151028202299</v>
      </c>
      <c r="AT15" s="7">
        <f t="shared" ca="1" si="6"/>
        <v>0.9377596664258232</v>
      </c>
      <c r="AU15" s="7">
        <f t="shared" ca="1" si="6"/>
        <v>0.13609859299340177</v>
      </c>
      <c r="AV15" s="7">
        <f t="shared" ca="1" si="6"/>
        <v>0.55862629098318273</v>
      </c>
      <c r="AW15" s="7">
        <f t="shared" ca="1" si="6"/>
        <v>0.94386870788648558</v>
      </c>
      <c r="AX15" s="7">
        <f t="shared" ca="1" si="6"/>
        <v>0.56272703117018341</v>
      </c>
      <c r="AY15" s="7">
        <f t="shared" ca="1" si="6"/>
        <v>1.4809635299677826E-2</v>
      </c>
      <c r="AZ15" s="7">
        <f t="shared" ca="1" si="6"/>
        <v>0.13543326410519152</v>
      </c>
      <c r="BA15" s="7">
        <f t="shared" ca="1" si="6"/>
        <v>0.79211879342574287</v>
      </c>
      <c r="BB15" s="7">
        <f t="shared" ca="1" si="6"/>
        <v>0.24394872584085003</v>
      </c>
      <c r="BC15" s="7">
        <f t="shared" ca="1" si="6"/>
        <v>0.83038548015283775</v>
      </c>
      <c r="BD15" s="7">
        <f t="shared" ca="1" si="6"/>
        <v>0.4518534569782221</v>
      </c>
      <c r="BE15" s="7">
        <f t="shared" ca="1" si="6"/>
        <v>4.3774116306103394E-3</v>
      </c>
      <c r="BF15" s="7">
        <f t="shared" ca="1" si="6"/>
        <v>0.53015390816399011</v>
      </c>
      <c r="BG15" s="7">
        <f t="shared" ca="1" si="6"/>
        <v>0.58769653060692906</v>
      </c>
      <c r="BH15" s="7">
        <f t="shared" ca="1" si="6"/>
        <v>0.96465999708523276</v>
      </c>
      <c r="BI15" s="7">
        <f t="shared" ca="1" si="6"/>
        <v>2.5541822047508211E-2</v>
      </c>
      <c r="BJ15" s="7">
        <f t="shared" ca="1" si="6"/>
        <v>0.59899555198771237</v>
      </c>
      <c r="BK15" s="7">
        <f t="shared" ca="1" si="6"/>
        <v>0.9240675176764056</v>
      </c>
      <c r="BL15" s="7">
        <f t="shared" ca="1" si="6"/>
        <v>0.51315267343646398</v>
      </c>
      <c r="BM15" s="7">
        <f t="shared" ca="1" si="6"/>
        <v>0.60821299977084597</v>
      </c>
      <c r="BN15" s="7">
        <f t="shared" ca="1" si="6"/>
        <v>0.25740822623034698</v>
      </c>
      <c r="BO15" s="7">
        <f t="shared" ca="1" si="5"/>
        <v>0.24775839557395096</v>
      </c>
      <c r="BP15" s="7">
        <f t="shared" ca="1" si="5"/>
        <v>0.58855926426567362</v>
      </c>
      <c r="BQ15" s="7">
        <f t="shared" ca="1" si="5"/>
        <v>0.31208504502002876</v>
      </c>
      <c r="BR15" s="7">
        <f t="shared" ca="1" si="5"/>
        <v>0.62920005656200173</v>
      </c>
      <c r="BS15" s="7">
        <f t="shared" ca="1" si="5"/>
        <v>0.76578862273138248</v>
      </c>
      <c r="BT15" s="7">
        <f t="shared" ca="1" si="5"/>
        <v>5.0080738619185716E-2</v>
      </c>
      <c r="BU15" s="7">
        <f t="shared" ca="1" si="5"/>
        <v>9.9851605952422373E-3</v>
      </c>
      <c r="BV15" s="7">
        <f t="shared" ca="1" si="5"/>
        <v>0.72891301176541312</v>
      </c>
      <c r="BW15" s="7">
        <f t="shared" ca="1" si="5"/>
        <v>0.8442734326085426</v>
      </c>
      <c r="BX15" s="7">
        <f t="shared" ca="1" si="5"/>
        <v>0.81218925882702087</v>
      </c>
      <c r="BY15" s="7">
        <f t="shared" ca="1" si="5"/>
        <v>0.29177349992546364</v>
      </c>
      <c r="BZ15" s="7">
        <f t="shared" ca="1" si="5"/>
        <v>0.63081584253598055</v>
      </c>
      <c r="CA15" s="7">
        <f t="shared" ca="1" si="5"/>
        <v>0.69362939905421783</v>
      </c>
      <c r="CB15" s="7">
        <f t="shared" ca="1" si="5"/>
        <v>4.5549894681242931E-2</v>
      </c>
      <c r="CC15" s="7">
        <f t="shared" ca="1" si="5"/>
        <v>0.43401561727149329</v>
      </c>
      <c r="CD15" s="7">
        <f t="shared" ca="1" si="5"/>
        <v>0.83212330872980478</v>
      </c>
      <c r="CE15" s="7">
        <f t="shared" ca="1" si="5"/>
        <v>0.58502574213037473</v>
      </c>
      <c r="CF15" s="7">
        <f t="shared" ca="1" si="5"/>
        <v>0.86812786027137845</v>
      </c>
      <c r="CG15" s="7">
        <f t="shared" ca="1" si="5"/>
        <v>0.80297284756478726</v>
      </c>
      <c r="CH15" s="7">
        <f t="shared" ca="1" si="5"/>
        <v>0.58699645202151141</v>
      </c>
      <c r="CI15" s="7">
        <f t="shared" ca="1" si="5"/>
        <v>0.15160880526103937</v>
      </c>
      <c r="CJ15" s="7">
        <f t="shared" ca="1" si="5"/>
        <v>0.41751107601865656</v>
      </c>
      <c r="CK15" s="7">
        <f t="shared" ca="1" si="5"/>
        <v>0.11175277633227332</v>
      </c>
      <c r="CL15" s="7">
        <f t="shared" ca="1" si="5"/>
        <v>0.44759087494622563</v>
      </c>
      <c r="CM15" s="7">
        <f t="shared" ca="1" si="5"/>
        <v>0.47568076191474373</v>
      </c>
      <c r="CN15" s="7">
        <f t="shared" ca="1" si="5"/>
        <v>0.34404195908679369</v>
      </c>
      <c r="CO15" s="7">
        <f t="shared" ca="1" si="5"/>
        <v>0.73174520069052862</v>
      </c>
      <c r="CP15" s="7">
        <f t="shared" ca="1" si="5"/>
        <v>0.41870709282579854</v>
      </c>
      <c r="CQ15" s="7">
        <f t="shared" ca="1" si="5"/>
        <v>0.51822270638099699</v>
      </c>
      <c r="CR15" s="7">
        <f t="shared" ca="1" si="5"/>
        <v>0.94771619437314469</v>
      </c>
      <c r="CS15" s="7">
        <f t="shared" ca="1" si="5"/>
        <v>0.58188365747757964</v>
      </c>
      <c r="CT15" s="7">
        <f t="shared" ca="1" si="5"/>
        <v>0.90478734285007001</v>
      </c>
      <c r="CU15" s="7">
        <f t="shared" ca="1" si="5"/>
        <v>0.79523860085416775</v>
      </c>
      <c r="CV15" s="7">
        <f t="shared" ca="1" si="5"/>
        <v>0.14812797143215173</v>
      </c>
      <c r="CW15" s="7">
        <f t="shared" ca="1" si="5"/>
        <v>0.70725667641598677</v>
      </c>
      <c r="CX15" s="8">
        <f t="shared" ca="1" si="2"/>
        <v>0.51281129777780454</v>
      </c>
    </row>
    <row r="16" spans="1:102">
      <c r="B16" s="20" t="s">
        <v>22</v>
      </c>
      <c r="C16" s="17">
        <f t="shared" ca="1" si="6"/>
        <v>0.98440822083565505</v>
      </c>
      <c r="D16" s="7">
        <f t="shared" ca="1" si="6"/>
        <v>0.11703376506684215</v>
      </c>
      <c r="E16" s="7">
        <f t="shared" ca="1" si="6"/>
        <v>0.65142511479446519</v>
      </c>
      <c r="F16" s="7">
        <f t="shared" ca="1" si="6"/>
        <v>0.10506211296635837</v>
      </c>
      <c r="G16" s="7">
        <f t="shared" ca="1" si="6"/>
        <v>0.27702922408294373</v>
      </c>
      <c r="H16" s="7">
        <f t="shared" ca="1" si="6"/>
        <v>4.9386894102682377E-2</v>
      </c>
      <c r="I16" s="7">
        <f t="shared" ca="1" si="6"/>
        <v>1.7063201832538843E-2</v>
      </c>
      <c r="J16" s="7">
        <f t="shared" ca="1" si="6"/>
        <v>0.5571161215976842</v>
      </c>
      <c r="K16" s="7">
        <f t="shared" ca="1" si="6"/>
        <v>0.20366631484699427</v>
      </c>
      <c r="L16" s="7">
        <f t="shared" ca="1" si="6"/>
        <v>0.36717977123414025</v>
      </c>
      <c r="M16" s="7">
        <f t="shared" ca="1" si="6"/>
        <v>0.83872088131681721</v>
      </c>
      <c r="N16" s="7">
        <f t="shared" ca="1" si="6"/>
        <v>0.69254084011952477</v>
      </c>
      <c r="O16" s="7">
        <f t="shared" ca="1" si="6"/>
        <v>0.49411899422904071</v>
      </c>
      <c r="P16" s="7">
        <f t="shared" ca="1" si="6"/>
        <v>0.66288381545550767</v>
      </c>
      <c r="Q16" s="7">
        <f t="shared" ca="1" si="6"/>
        <v>0.70653496600859544</v>
      </c>
      <c r="R16" s="7">
        <f t="shared" ca="1" si="6"/>
        <v>0.72919358485037111</v>
      </c>
      <c r="S16" s="7">
        <f t="shared" ca="1" si="6"/>
        <v>0.91151845293482636</v>
      </c>
      <c r="T16" s="7">
        <f t="shared" ca="1" si="6"/>
        <v>0.67649177617531575</v>
      </c>
      <c r="U16" s="7">
        <f t="shared" ca="1" si="6"/>
        <v>0.28793160810087337</v>
      </c>
      <c r="V16" s="7">
        <f t="shared" ca="1" si="6"/>
        <v>0.68787780779004992</v>
      </c>
      <c r="W16" s="7">
        <f t="shared" ca="1" si="6"/>
        <v>0.72202063298490704</v>
      </c>
      <c r="X16" s="7">
        <f t="shared" ca="1" si="6"/>
        <v>0.50704185985429129</v>
      </c>
      <c r="Y16" s="7">
        <f t="shared" ca="1" si="6"/>
        <v>6.6961335618861084E-2</v>
      </c>
      <c r="Z16" s="7">
        <f t="shared" ca="1" si="6"/>
        <v>0.77317799921708097</v>
      </c>
      <c r="AA16" s="7">
        <f t="shared" ca="1" si="6"/>
        <v>0.4906561772771324</v>
      </c>
      <c r="AB16" s="7">
        <f t="shared" ca="1" si="6"/>
        <v>0.90141001978035673</v>
      </c>
      <c r="AC16" s="7">
        <f t="shared" ca="1" si="6"/>
        <v>0.68714627660148253</v>
      </c>
      <c r="AD16" s="7">
        <f t="shared" ca="1" si="6"/>
        <v>0.90882723820283884</v>
      </c>
      <c r="AE16" s="7">
        <f t="shared" ca="1" si="6"/>
        <v>0.93024935330960878</v>
      </c>
      <c r="AF16" s="7">
        <f t="shared" ca="1" si="6"/>
        <v>0.34741194255270857</v>
      </c>
      <c r="AG16" s="7">
        <f t="shared" ca="1" si="6"/>
        <v>0.21981502779907369</v>
      </c>
      <c r="AH16" s="7">
        <f t="shared" ca="1" si="6"/>
        <v>7.2023623849045593E-2</v>
      </c>
      <c r="AI16" s="7">
        <f t="shared" ca="1" si="6"/>
        <v>0.16844043439433576</v>
      </c>
      <c r="AJ16" s="7">
        <f t="shared" ca="1" si="6"/>
        <v>0.43372022332993132</v>
      </c>
      <c r="AK16" s="7">
        <f t="shared" ca="1" si="6"/>
        <v>0.76339450188478686</v>
      </c>
      <c r="AL16" s="7">
        <f t="shared" ca="1" si="6"/>
        <v>0.28051928307825402</v>
      </c>
      <c r="AM16" s="7">
        <f t="shared" ca="1" si="6"/>
        <v>0.84487600839475863</v>
      </c>
      <c r="AN16" s="7">
        <f t="shared" ca="1" si="6"/>
        <v>0.20306881630521412</v>
      </c>
      <c r="AO16" s="7">
        <f t="shared" ca="1" si="6"/>
        <v>0.50460766116782663</v>
      </c>
      <c r="AP16" s="7">
        <f t="shared" ca="1" si="6"/>
        <v>0.67394354014967472</v>
      </c>
      <c r="AQ16" s="7">
        <f t="shared" ca="1" si="6"/>
        <v>0.35105253098881173</v>
      </c>
      <c r="AR16" s="7">
        <f t="shared" ca="1" si="6"/>
        <v>0.55098902961675678</v>
      </c>
      <c r="AS16" s="7">
        <f t="shared" ca="1" si="6"/>
        <v>0.59103641919835292</v>
      </c>
      <c r="AT16" s="7">
        <f t="shared" ca="1" si="6"/>
        <v>0.89294137422090603</v>
      </c>
      <c r="AU16" s="7">
        <f t="shared" ca="1" si="6"/>
        <v>0.52541934540147917</v>
      </c>
      <c r="AV16" s="7">
        <f t="shared" ca="1" si="6"/>
        <v>0.9915268562426407</v>
      </c>
      <c r="AW16" s="7">
        <f t="shared" ca="1" si="6"/>
        <v>0.57308070100117969</v>
      </c>
      <c r="AX16" s="7">
        <f t="shared" ca="1" si="6"/>
        <v>0.25636655614331794</v>
      </c>
      <c r="AY16" s="7">
        <f t="shared" ca="1" si="6"/>
        <v>0.52714455530603055</v>
      </c>
      <c r="AZ16" s="7">
        <f t="shared" ca="1" si="6"/>
        <v>0.73537229614416977</v>
      </c>
      <c r="BA16" s="7">
        <f t="shared" ca="1" si="6"/>
        <v>0.45740586788594606</v>
      </c>
      <c r="BB16" s="7">
        <f t="shared" ca="1" si="6"/>
        <v>0.54615649610994244</v>
      </c>
      <c r="BC16" s="7">
        <f t="shared" ca="1" si="6"/>
        <v>0.12451701657399006</v>
      </c>
      <c r="BD16" s="7">
        <f t="shared" ca="1" si="6"/>
        <v>0.58989940729431722</v>
      </c>
      <c r="BE16" s="7">
        <f t="shared" ca="1" si="6"/>
        <v>0.69723201223122178</v>
      </c>
      <c r="BF16" s="7">
        <f t="shared" ca="1" si="6"/>
        <v>0.8109585720296657</v>
      </c>
      <c r="BG16" s="7">
        <f t="shared" ca="1" si="6"/>
        <v>0.54597114204017305</v>
      </c>
      <c r="BH16" s="7">
        <f t="shared" ca="1" si="6"/>
        <v>0.66830202193872656</v>
      </c>
      <c r="BI16" s="7">
        <f t="shared" ca="1" si="6"/>
        <v>0.51529295119312557</v>
      </c>
      <c r="BJ16" s="7">
        <f t="shared" ca="1" si="6"/>
        <v>0.88667567307613249</v>
      </c>
      <c r="BK16" s="7">
        <f t="shared" ca="1" si="6"/>
        <v>0.61076197080775108</v>
      </c>
      <c r="BL16" s="7">
        <f t="shared" ca="1" si="6"/>
        <v>0.12111267920113511</v>
      </c>
      <c r="BM16" s="7">
        <f t="shared" ca="1" si="6"/>
        <v>0.65728900508817034</v>
      </c>
      <c r="BN16" s="7">
        <f t="shared" ref="BN16:CW19" ca="1" si="7">RAND()</f>
        <v>0.99442048845417008</v>
      </c>
      <c r="BO16" s="7">
        <f t="shared" ca="1" si="7"/>
        <v>0.2943754732563767</v>
      </c>
      <c r="BP16" s="7">
        <f t="shared" ca="1" si="7"/>
        <v>0.24566388835218289</v>
      </c>
      <c r="BQ16" s="7">
        <f t="shared" ca="1" si="7"/>
        <v>0.47907405169114081</v>
      </c>
      <c r="BR16" s="7">
        <f t="shared" ca="1" si="7"/>
        <v>0.52473154702220048</v>
      </c>
      <c r="BS16" s="7">
        <f t="shared" ca="1" si="7"/>
        <v>0.54659434666612849</v>
      </c>
      <c r="BT16" s="7">
        <f t="shared" ca="1" si="7"/>
        <v>0.47978071803277256</v>
      </c>
      <c r="BU16" s="7">
        <f t="shared" ca="1" si="7"/>
        <v>0.67697825113069587</v>
      </c>
      <c r="BV16" s="7">
        <f t="shared" ca="1" si="7"/>
        <v>0.97926604197054845</v>
      </c>
      <c r="BW16" s="7">
        <f t="shared" ca="1" si="7"/>
        <v>0.4030955554550677</v>
      </c>
      <c r="BX16" s="7">
        <f t="shared" ca="1" si="7"/>
        <v>0.49840614495671809</v>
      </c>
      <c r="BY16" s="7">
        <f t="shared" ca="1" si="7"/>
        <v>0.54437651373501561</v>
      </c>
      <c r="BZ16" s="7">
        <f t="shared" ca="1" si="7"/>
        <v>0.79678328699979417</v>
      </c>
      <c r="CA16" s="7">
        <f t="shared" ca="1" si="7"/>
        <v>3.8100966566863792E-2</v>
      </c>
      <c r="CB16" s="7">
        <f t="shared" ca="1" si="7"/>
        <v>0.78270379448870553</v>
      </c>
      <c r="CC16" s="7">
        <f t="shared" ca="1" si="7"/>
        <v>0.11068086658668685</v>
      </c>
      <c r="CD16" s="7">
        <f t="shared" ca="1" si="7"/>
        <v>0.26379517021434706</v>
      </c>
      <c r="CE16" s="7">
        <f t="shared" ca="1" si="7"/>
        <v>0.7170619571864989</v>
      </c>
      <c r="CF16" s="7">
        <f t="shared" ca="1" si="7"/>
        <v>0.27228196012092953</v>
      </c>
      <c r="CG16" s="7">
        <f t="shared" ca="1" si="7"/>
        <v>0.74414340331486584</v>
      </c>
      <c r="CH16" s="7">
        <f t="shared" ca="1" si="7"/>
        <v>0.69069663279698745</v>
      </c>
      <c r="CI16" s="7">
        <f t="shared" ca="1" si="7"/>
        <v>0.49061179192336934</v>
      </c>
      <c r="CJ16" s="7">
        <f t="shared" ca="1" si="7"/>
        <v>0.49543305527896886</v>
      </c>
      <c r="CK16" s="7">
        <f t="shared" ca="1" si="7"/>
        <v>0.11203910775039738</v>
      </c>
      <c r="CL16" s="7">
        <f t="shared" ca="1" si="7"/>
        <v>0.47956332044284222</v>
      </c>
      <c r="CM16" s="7">
        <f t="shared" ca="1" si="7"/>
        <v>0.9782262461892427</v>
      </c>
      <c r="CN16" s="7">
        <f t="shared" ca="1" si="7"/>
        <v>0.81506815523257981</v>
      </c>
      <c r="CO16" s="7">
        <f t="shared" ca="1" si="7"/>
        <v>0.10055041787853825</v>
      </c>
      <c r="CP16" s="7">
        <f t="shared" ca="1" si="7"/>
        <v>0.78901540915249757</v>
      </c>
      <c r="CQ16" s="7">
        <f t="shared" ca="1" si="7"/>
        <v>0.10091459416133919</v>
      </c>
      <c r="CR16" s="7">
        <f t="shared" ca="1" si="7"/>
        <v>0.70674769195410569</v>
      </c>
      <c r="CS16" s="7">
        <f t="shared" ca="1" si="7"/>
        <v>0.31293459671472734</v>
      </c>
      <c r="CT16" s="7">
        <f t="shared" ca="1" si="7"/>
        <v>0.52400802340858021</v>
      </c>
      <c r="CU16" s="7">
        <f t="shared" ca="1" si="7"/>
        <v>0.86893385835906023</v>
      </c>
      <c r="CV16" s="7">
        <f t="shared" ca="1" si="7"/>
        <v>0.85523862049206401</v>
      </c>
      <c r="CW16" s="7">
        <f t="shared" ca="1" si="7"/>
        <v>0.77841955581482891</v>
      </c>
      <c r="CX16" s="8">
        <f t="shared" ca="1" si="2"/>
        <v>0.89578943438859759</v>
      </c>
    </row>
    <row r="17" spans="2:102">
      <c r="B17" s="20" t="s">
        <v>23</v>
      </c>
      <c r="C17" s="17">
        <f t="shared" ref="C17:BN20" ca="1" si="8">RAND()</f>
        <v>0.62545899660956961</v>
      </c>
      <c r="D17" s="7">
        <f t="shared" ca="1" si="8"/>
        <v>5.0792262675922295E-2</v>
      </c>
      <c r="E17" s="7">
        <f t="shared" ca="1" si="8"/>
        <v>0.64919105799196708</v>
      </c>
      <c r="F17" s="7">
        <f t="shared" ca="1" si="8"/>
        <v>0.67016442171844104</v>
      </c>
      <c r="G17" s="7">
        <f t="shared" ca="1" si="8"/>
        <v>0.21054853643169458</v>
      </c>
      <c r="H17" s="7">
        <f t="shared" ca="1" si="8"/>
        <v>0.15484220974966756</v>
      </c>
      <c r="I17" s="7">
        <f t="shared" ca="1" si="8"/>
        <v>0.18347587770130314</v>
      </c>
      <c r="J17" s="7">
        <f t="shared" ca="1" si="8"/>
        <v>0.99786808727168508</v>
      </c>
      <c r="K17" s="7">
        <f t="shared" ca="1" si="8"/>
        <v>0.9157628148195357</v>
      </c>
      <c r="L17" s="7">
        <f t="shared" ca="1" si="8"/>
        <v>0.16532133792705273</v>
      </c>
      <c r="M17" s="7">
        <f t="shared" ca="1" si="8"/>
        <v>2.5825192689241661E-3</v>
      </c>
      <c r="N17" s="7">
        <f t="shared" ca="1" si="8"/>
        <v>0.41964986224789447</v>
      </c>
      <c r="O17" s="7">
        <f t="shared" ca="1" si="8"/>
        <v>0.93792491140518897</v>
      </c>
      <c r="P17" s="7">
        <f t="shared" ca="1" si="8"/>
        <v>0.32552687314430373</v>
      </c>
      <c r="Q17" s="7">
        <f t="shared" ca="1" si="8"/>
        <v>0.80348124485660244</v>
      </c>
      <c r="R17" s="7">
        <f t="shared" ca="1" si="8"/>
        <v>5.7766504664414797E-2</v>
      </c>
      <c r="S17" s="7">
        <f t="shared" ca="1" si="8"/>
        <v>0.76267265498601511</v>
      </c>
      <c r="T17" s="7">
        <f t="shared" ca="1" si="8"/>
        <v>0.6584881865749338</v>
      </c>
      <c r="U17" s="7">
        <f t="shared" ca="1" si="8"/>
        <v>0.91528883268869088</v>
      </c>
      <c r="V17" s="7">
        <f t="shared" ca="1" si="8"/>
        <v>0.96389623648276745</v>
      </c>
      <c r="W17" s="7">
        <f t="shared" ca="1" si="8"/>
        <v>0.62855311139636116</v>
      </c>
      <c r="X17" s="7">
        <f t="shared" ca="1" si="8"/>
        <v>0.62298468527187123</v>
      </c>
      <c r="Y17" s="7">
        <f t="shared" ca="1" si="8"/>
        <v>4.2761770793780185E-2</v>
      </c>
      <c r="Z17" s="7">
        <f t="shared" ca="1" si="8"/>
        <v>2.3080583331969495E-2</v>
      </c>
      <c r="AA17" s="7">
        <f t="shared" ca="1" si="8"/>
        <v>0.20453061704406117</v>
      </c>
      <c r="AB17" s="7">
        <f t="shared" ca="1" si="8"/>
        <v>0.83923465889696214</v>
      </c>
      <c r="AC17" s="7">
        <f t="shared" ca="1" si="8"/>
        <v>0.32396821051847224</v>
      </c>
      <c r="AD17" s="7">
        <f t="shared" ca="1" si="8"/>
        <v>0.27275664106648911</v>
      </c>
      <c r="AE17" s="7">
        <f t="shared" ca="1" si="8"/>
        <v>0.25390938280938435</v>
      </c>
      <c r="AF17" s="7">
        <f t="shared" ca="1" si="8"/>
        <v>0.31180885662108704</v>
      </c>
      <c r="AG17" s="7">
        <f t="shared" ca="1" si="8"/>
        <v>4.6268144346563567E-2</v>
      </c>
      <c r="AH17" s="7">
        <f t="shared" ca="1" si="8"/>
        <v>0.98018713567355598</v>
      </c>
      <c r="AI17" s="7">
        <f t="shared" ca="1" si="8"/>
        <v>0.57649515904755066</v>
      </c>
      <c r="AJ17" s="7">
        <f t="shared" ca="1" si="8"/>
        <v>0.94420785771142435</v>
      </c>
      <c r="AK17" s="7">
        <f t="shared" ca="1" si="8"/>
        <v>0.70781456562988698</v>
      </c>
      <c r="AL17" s="7">
        <f t="shared" ca="1" si="8"/>
        <v>0.736761504383872</v>
      </c>
      <c r="AM17" s="7">
        <f t="shared" ca="1" si="8"/>
        <v>0.27790261239247527</v>
      </c>
      <c r="AN17" s="7">
        <f t="shared" ca="1" si="8"/>
        <v>0.97363264462381194</v>
      </c>
      <c r="AO17" s="7">
        <f t="shared" ca="1" si="8"/>
        <v>0.80749926563470376</v>
      </c>
      <c r="AP17" s="7">
        <f t="shared" ca="1" si="8"/>
        <v>0.51418209605285581</v>
      </c>
      <c r="AQ17" s="7">
        <f t="shared" ca="1" si="8"/>
        <v>8.2970749732471649E-3</v>
      </c>
      <c r="AR17" s="7">
        <f t="shared" ca="1" si="8"/>
        <v>0.9301554376325325</v>
      </c>
      <c r="AS17" s="7">
        <f t="shared" ca="1" si="8"/>
        <v>0.73868168066680251</v>
      </c>
      <c r="AT17" s="7">
        <f t="shared" ca="1" si="8"/>
        <v>0.30728274270698264</v>
      </c>
      <c r="AU17" s="7">
        <f t="shared" ca="1" si="8"/>
        <v>0.75171011042538793</v>
      </c>
      <c r="AV17" s="7">
        <f t="shared" ca="1" si="8"/>
        <v>0.50342376992382454</v>
      </c>
      <c r="AW17" s="7">
        <f t="shared" ca="1" si="8"/>
        <v>0.69654489926821295</v>
      </c>
      <c r="AX17" s="7">
        <f t="shared" ca="1" si="8"/>
        <v>0.34892919335018757</v>
      </c>
      <c r="AY17" s="7">
        <f t="shared" ca="1" si="8"/>
        <v>0.27377958540984149</v>
      </c>
      <c r="AZ17" s="7">
        <f t="shared" ca="1" si="8"/>
        <v>8.2307434002648172E-2</v>
      </c>
      <c r="BA17" s="7">
        <f t="shared" ca="1" si="8"/>
        <v>0.86061020522638998</v>
      </c>
      <c r="BB17" s="7">
        <f t="shared" ca="1" si="8"/>
        <v>0.37957314887537119</v>
      </c>
      <c r="BC17" s="7">
        <f t="shared" ca="1" si="8"/>
        <v>0.26854223511796294</v>
      </c>
      <c r="BD17" s="7">
        <f t="shared" ca="1" si="8"/>
        <v>0.92120798911094148</v>
      </c>
      <c r="BE17" s="7">
        <f t="shared" ca="1" si="8"/>
        <v>0.98963093448171491</v>
      </c>
      <c r="BF17" s="7">
        <f t="shared" ca="1" si="8"/>
        <v>0.38224686203910763</v>
      </c>
      <c r="BG17" s="7">
        <f t="shared" ca="1" si="8"/>
        <v>0.72218294927266591</v>
      </c>
      <c r="BH17" s="7">
        <f t="shared" ca="1" si="8"/>
        <v>0.87935608634561713</v>
      </c>
      <c r="BI17" s="7">
        <f t="shared" ca="1" si="8"/>
        <v>0.1150162484336118</v>
      </c>
      <c r="BJ17" s="7">
        <f t="shared" ca="1" si="8"/>
        <v>0.64616696967847131</v>
      </c>
      <c r="BK17" s="7">
        <f t="shared" ca="1" si="8"/>
        <v>0.95426056625669775</v>
      </c>
      <c r="BL17" s="7">
        <f t="shared" ca="1" si="8"/>
        <v>0.14250803946986834</v>
      </c>
      <c r="BM17" s="7">
        <f t="shared" ca="1" si="8"/>
        <v>0.55839483082666908</v>
      </c>
      <c r="BN17" s="7">
        <f t="shared" ca="1" si="8"/>
        <v>0.887926353271564</v>
      </c>
      <c r="BO17" s="7">
        <f t="shared" ca="1" si="7"/>
        <v>0.30837953407989827</v>
      </c>
      <c r="BP17" s="7">
        <f t="shared" ca="1" si="7"/>
        <v>0.33589620983692348</v>
      </c>
      <c r="BQ17" s="7">
        <f t="shared" ca="1" si="7"/>
        <v>0.94202911376698251</v>
      </c>
      <c r="BR17" s="7">
        <f t="shared" ca="1" si="7"/>
        <v>0.8675965315479417</v>
      </c>
      <c r="BS17" s="7">
        <f t="shared" ca="1" si="7"/>
        <v>0.95710559436660136</v>
      </c>
      <c r="BT17" s="7">
        <f t="shared" ca="1" si="7"/>
        <v>0.81742016936690021</v>
      </c>
      <c r="BU17" s="7">
        <f t="shared" ca="1" si="7"/>
        <v>0.81435130739311323</v>
      </c>
      <c r="BV17" s="7">
        <f t="shared" ca="1" si="7"/>
        <v>0.857322399287897</v>
      </c>
      <c r="BW17" s="7">
        <f t="shared" ca="1" si="7"/>
        <v>0.61202710597976295</v>
      </c>
      <c r="BX17" s="7">
        <f t="shared" ca="1" si="7"/>
        <v>0.93375255302340754</v>
      </c>
      <c r="BY17" s="7">
        <f t="shared" ca="1" si="7"/>
        <v>0.4692978426008193</v>
      </c>
      <c r="BZ17" s="7">
        <f t="shared" ca="1" si="7"/>
        <v>0.84715374912635022</v>
      </c>
      <c r="CA17" s="7">
        <f t="shared" ca="1" si="7"/>
        <v>0.39724024666935487</v>
      </c>
      <c r="CB17" s="7">
        <f t="shared" ca="1" si="7"/>
        <v>0.61539528767023166</v>
      </c>
      <c r="CC17" s="7">
        <f t="shared" ca="1" si="7"/>
        <v>0.30908831106224433</v>
      </c>
      <c r="CD17" s="7">
        <f t="shared" ca="1" si="7"/>
        <v>0.596922437739701</v>
      </c>
      <c r="CE17" s="7">
        <f t="shared" ca="1" si="7"/>
        <v>0.68318753975902091</v>
      </c>
      <c r="CF17" s="7">
        <f t="shared" ca="1" si="7"/>
        <v>0.57783280413288074</v>
      </c>
      <c r="CG17" s="7">
        <f t="shared" ca="1" si="7"/>
        <v>0.72024773465016934</v>
      </c>
      <c r="CH17" s="7">
        <f t="shared" ca="1" si="7"/>
        <v>0.65926468621776602</v>
      </c>
      <c r="CI17" s="7">
        <f t="shared" ca="1" si="7"/>
        <v>0.84619630698624504</v>
      </c>
      <c r="CJ17" s="7">
        <f t="shared" ca="1" si="7"/>
        <v>9.5470610089031682E-2</v>
      </c>
      <c r="CK17" s="7">
        <f t="shared" ca="1" si="7"/>
        <v>0.8289547688793264</v>
      </c>
      <c r="CL17" s="7">
        <f t="shared" ca="1" si="7"/>
        <v>0.31150573546788018</v>
      </c>
      <c r="CM17" s="7">
        <f t="shared" ca="1" si="7"/>
        <v>0.32628217708649676</v>
      </c>
      <c r="CN17" s="7">
        <f t="shared" ca="1" si="7"/>
        <v>0.77674759601047449</v>
      </c>
      <c r="CO17" s="7">
        <f t="shared" ca="1" si="7"/>
        <v>0.8646142144655572</v>
      </c>
      <c r="CP17" s="7">
        <f t="shared" ca="1" si="7"/>
        <v>0.1141188660533623</v>
      </c>
      <c r="CQ17" s="7">
        <f t="shared" ca="1" si="7"/>
        <v>5.3540151939548086E-2</v>
      </c>
      <c r="CR17" s="7">
        <f t="shared" ca="1" si="7"/>
        <v>0.1817720207250767</v>
      </c>
      <c r="CS17" s="7">
        <f t="shared" ca="1" si="7"/>
        <v>0.41147187368296012</v>
      </c>
      <c r="CT17" s="7">
        <f t="shared" ca="1" si="7"/>
        <v>0.76499006069407416</v>
      </c>
      <c r="CU17" s="7">
        <f t="shared" ca="1" si="7"/>
        <v>0.94402545389562753</v>
      </c>
      <c r="CV17" s="7">
        <f t="shared" ca="1" si="7"/>
        <v>0.30442743184999921</v>
      </c>
      <c r="CW17" s="7">
        <f t="shared" ca="1" si="7"/>
        <v>0.55032182527842155</v>
      </c>
      <c r="CX17" s="8">
        <f t="shared" ca="1" si="2"/>
        <v>0.25498016141836854</v>
      </c>
    </row>
    <row r="18" spans="2:102">
      <c r="B18" s="20" t="s">
        <v>24</v>
      </c>
      <c r="C18" s="17">
        <f t="shared" ca="1" si="8"/>
        <v>0.87557494476885067</v>
      </c>
      <c r="D18" s="7">
        <f t="shared" ca="1" si="8"/>
        <v>0.99670934708506875</v>
      </c>
      <c r="E18" s="7">
        <f t="shared" ca="1" si="8"/>
        <v>0.11295045996831021</v>
      </c>
      <c r="F18" s="7">
        <f t="shared" ca="1" si="8"/>
        <v>0.88781544766965992</v>
      </c>
      <c r="G18" s="7">
        <f t="shared" ca="1" si="8"/>
        <v>0.69545238444111945</v>
      </c>
      <c r="H18" s="7">
        <f t="shared" ca="1" si="8"/>
        <v>0.63016697600747029</v>
      </c>
      <c r="I18" s="7">
        <f t="shared" ca="1" si="8"/>
        <v>0.61220797899604007</v>
      </c>
      <c r="J18" s="7">
        <f t="shared" ca="1" si="8"/>
        <v>1.134908310513516E-2</v>
      </c>
      <c r="K18" s="7">
        <f t="shared" ca="1" si="8"/>
        <v>0.53804311093703394</v>
      </c>
      <c r="L18" s="7">
        <f t="shared" ca="1" si="8"/>
        <v>0.90437498495766921</v>
      </c>
      <c r="M18" s="7">
        <f t="shared" ca="1" si="8"/>
        <v>0.6486505245101255</v>
      </c>
      <c r="N18" s="7">
        <f t="shared" ca="1" si="8"/>
        <v>0.65184699202798269</v>
      </c>
      <c r="O18" s="7">
        <f t="shared" ca="1" si="8"/>
        <v>0.59386432931201893</v>
      </c>
      <c r="P18" s="7">
        <f t="shared" ca="1" si="8"/>
        <v>0.82966315680575631</v>
      </c>
      <c r="Q18" s="7">
        <f t="shared" ca="1" si="8"/>
        <v>0.26982238570211547</v>
      </c>
      <c r="R18" s="7">
        <f t="shared" ca="1" si="8"/>
        <v>0.79913601729447736</v>
      </c>
      <c r="S18" s="7">
        <f t="shared" ca="1" si="8"/>
        <v>2.2151833926423947E-2</v>
      </c>
      <c r="T18" s="7">
        <f t="shared" ca="1" si="8"/>
        <v>0.48641913589650798</v>
      </c>
      <c r="U18" s="7">
        <f t="shared" ca="1" si="8"/>
        <v>0.88574434404961278</v>
      </c>
      <c r="V18" s="7">
        <f t="shared" ca="1" si="8"/>
        <v>0.75143004858494433</v>
      </c>
      <c r="W18" s="7">
        <f t="shared" ca="1" si="8"/>
        <v>0.57561289421469009</v>
      </c>
      <c r="X18" s="7">
        <f t="shared" ca="1" si="8"/>
        <v>0.86174872990602347</v>
      </c>
      <c r="Y18" s="7">
        <f t="shared" ca="1" si="8"/>
        <v>0.68861425812838051</v>
      </c>
      <c r="Z18" s="7">
        <f t="shared" ca="1" si="8"/>
        <v>0.48535101414674642</v>
      </c>
      <c r="AA18" s="7">
        <f t="shared" ca="1" si="8"/>
        <v>0.98604498867735368</v>
      </c>
      <c r="AB18" s="7">
        <f t="shared" ca="1" si="8"/>
        <v>0.29473120822930055</v>
      </c>
      <c r="AC18" s="7">
        <f t="shared" ca="1" si="8"/>
        <v>0.94373708197515327</v>
      </c>
      <c r="AD18" s="7">
        <f t="shared" ca="1" si="8"/>
        <v>0.97141794661440339</v>
      </c>
      <c r="AE18" s="7">
        <f t="shared" ca="1" si="8"/>
        <v>0.78390153365667226</v>
      </c>
      <c r="AF18" s="7">
        <f t="shared" ca="1" si="8"/>
        <v>0.41453438861470715</v>
      </c>
      <c r="AG18" s="7">
        <f t="shared" ca="1" si="8"/>
        <v>0.94125738045468665</v>
      </c>
      <c r="AH18" s="7">
        <f t="shared" ca="1" si="8"/>
        <v>0.69891253244566387</v>
      </c>
      <c r="AI18" s="7">
        <f t="shared" ca="1" si="8"/>
        <v>0.67027441485492978</v>
      </c>
      <c r="AJ18" s="7">
        <f t="shared" ca="1" si="8"/>
        <v>1.03655913615186E-3</v>
      </c>
      <c r="AK18" s="7">
        <f t="shared" ca="1" si="8"/>
        <v>0.11120833710213318</v>
      </c>
      <c r="AL18" s="7">
        <f t="shared" ca="1" si="8"/>
        <v>0.93117944262526609</v>
      </c>
      <c r="AM18" s="7">
        <f t="shared" ca="1" si="8"/>
        <v>0.56012504226257143</v>
      </c>
      <c r="AN18" s="7">
        <f t="shared" ca="1" si="8"/>
        <v>0.89516958586118045</v>
      </c>
      <c r="AO18" s="7">
        <f t="shared" ca="1" si="8"/>
        <v>1.7687299362571629E-2</v>
      </c>
      <c r="AP18" s="7">
        <f t="shared" ca="1" si="8"/>
        <v>0.76220517225202489</v>
      </c>
      <c r="AQ18" s="7">
        <f t="shared" ca="1" si="8"/>
        <v>0.33844364207442001</v>
      </c>
      <c r="AR18" s="7">
        <f t="shared" ca="1" si="8"/>
        <v>8.3888063977200389E-2</v>
      </c>
      <c r="AS18" s="7">
        <f t="shared" ca="1" si="8"/>
        <v>0.17524291948620574</v>
      </c>
      <c r="AT18" s="7">
        <f t="shared" ca="1" si="8"/>
        <v>0.7144874410008708</v>
      </c>
      <c r="AU18" s="7">
        <f t="shared" ca="1" si="8"/>
        <v>0.19590793518308436</v>
      </c>
      <c r="AV18" s="7">
        <f t="shared" ca="1" si="8"/>
        <v>0.34619252124765787</v>
      </c>
      <c r="AW18" s="7">
        <f t="shared" ca="1" si="8"/>
        <v>0.17484354610729802</v>
      </c>
      <c r="AX18" s="7">
        <f t="shared" ca="1" si="8"/>
        <v>2.0085492995998488E-2</v>
      </c>
      <c r="AY18" s="7">
        <f t="shared" ca="1" si="8"/>
        <v>0.24281654063367231</v>
      </c>
      <c r="AZ18" s="7">
        <f t="shared" ca="1" si="8"/>
        <v>0.49155524004522844</v>
      </c>
      <c r="BA18" s="7">
        <f t="shared" ca="1" si="8"/>
        <v>0.82849350909458108</v>
      </c>
      <c r="BB18" s="7">
        <f t="shared" ca="1" si="8"/>
        <v>0.11534324550547337</v>
      </c>
      <c r="BC18" s="7">
        <f t="shared" ca="1" si="8"/>
        <v>0.85166303606865357</v>
      </c>
      <c r="BD18" s="7">
        <f t="shared" ca="1" si="8"/>
        <v>0.14573095474572939</v>
      </c>
      <c r="BE18" s="7">
        <f t="shared" ca="1" si="8"/>
        <v>0.50031528402357517</v>
      </c>
      <c r="BF18" s="7">
        <f t="shared" ca="1" si="8"/>
        <v>5.4073743560735688E-2</v>
      </c>
      <c r="BG18" s="7">
        <f t="shared" ca="1" si="8"/>
        <v>0.2244493800651296</v>
      </c>
      <c r="BH18" s="7">
        <f t="shared" ca="1" si="8"/>
        <v>4.811852136880812E-2</v>
      </c>
      <c r="BI18" s="7">
        <f t="shared" ca="1" si="8"/>
        <v>0.202921022328441</v>
      </c>
      <c r="BJ18" s="7">
        <f t="shared" ca="1" si="8"/>
        <v>0.90530397850536126</v>
      </c>
      <c r="BK18" s="7">
        <f t="shared" ca="1" si="8"/>
        <v>0.21868967479752299</v>
      </c>
      <c r="BL18" s="7">
        <f t="shared" ca="1" si="8"/>
        <v>0.78963475739396216</v>
      </c>
      <c r="BM18" s="7">
        <f t="shared" ca="1" si="8"/>
        <v>0.58448746708761989</v>
      </c>
      <c r="BN18" s="7">
        <f t="shared" ca="1" si="8"/>
        <v>0.91070212891228464</v>
      </c>
      <c r="BO18" s="7">
        <f t="shared" ca="1" si="7"/>
        <v>0.8961353083018162</v>
      </c>
      <c r="BP18" s="7">
        <f t="shared" ca="1" si="7"/>
        <v>0.60220010184953787</v>
      </c>
      <c r="BQ18" s="7">
        <f t="shared" ca="1" si="7"/>
        <v>0.71471669133395055</v>
      </c>
      <c r="BR18" s="7">
        <f t="shared" ca="1" si="7"/>
        <v>5.8932849409512378E-2</v>
      </c>
      <c r="BS18" s="7">
        <f t="shared" ca="1" si="7"/>
        <v>0.23012295641851366</v>
      </c>
      <c r="BT18" s="7">
        <f t="shared" ca="1" si="7"/>
        <v>0.61063957212516096</v>
      </c>
      <c r="BU18" s="7">
        <f t="shared" ca="1" si="7"/>
        <v>0.87751843508783689</v>
      </c>
      <c r="BV18" s="7">
        <f t="shared" ca="1" si="7"/>
        <v>0.7336261968431067</v>
      </c>
      <c r="BW18" s="7">
        <f t="shared" ca="1" si="7"/>
        <v>0.6066773438894888</v>
      </c>
      <c r="BX18" s="7">
        <f t="shared" ca="1" si="7"/>
        <v>0.19426996008408415</v>
      </c>
      <c r="BY18" s="7">
        <f t="shared" ca="1" si="7"/>
        <v>0.21009540967883533</v>
      </c>
      <c r="BZ18" s="7">
        <f t="shared" ca="1" si="7"/>
        <v>0.22379323895437142</v>
      </c>
      <c r="CA18" s="7">
        <f t="shared" ca="1" si="7"/>
        <v>0.42100169687948596</v>
      </c>
      <c r="CB18" s="7">
        <f t="shared" ca="1" si="7"/>
        <v>0.77377652701055799</v>
      </c>
      <c r="CC18" s="7">
        <f t="shared" ca="1" si="7"/>
        <v>0.42371766106351094</v>
      </c>
      <c r="CD18" s="7">
        <f t="shared" ca="1" si="7"/>
        <v>0.11613838042873181</v>
      </c>
      <c r="CE18" s="7">
        <f t="shared" ca="1" si="7"/>
        <v>0.50418332480718875</v>
      </c>
      <c r="CF18" s="7">
        <f t="shared" ca="1" si="7"/>
        <v>0.33824256762894689</v>
      </c>
      <c r="CG18" s="7">
        <f t="shared" ca="1" si="7"/>
        <v>9.3256586078580339E-2</v>
      </c>
      <c r="CH18" s="7">
        <f t="shared" ca="1" si="7"/>
        <v>0.43836628393013488</v>
      </c>
      <c r="CI18" s="7">
        <f t="shared" ca="1" si="7"/>
        <v>0.6581904314108068</v>
      </c>
      <c r="CJ18" s="7">
        <f t="shared" ca="1" si="7"/>
        <v>0.97895663044673475</v>
      </c>
      <c r="CK18" s="7">
        <f t="shared" ca="1" si="7"/>
        <v>0.18094489347302434</v>
      </c>
      <c r="CL18" s="7">
        <f t="shared" ca="1" si="7"/>
        <v>0.8575718867213783</v>
      </c>
      <c r="CM18" s="7">
        <f t="shared" ca="1" si="7"/>
        <v>0.54163095300488517</v>
      </c>
      <c r="CN18" s="7">
        <f t="shared" ca="1" si="7"/>
        <v>0.56926535595233718</v>
      </c>
      <c r="CO18" s="7">
        <f t="shared" ca="1" si="7"/>
        <v>0.85318371657291214</v>
      </c>
      <c r="CP18" s="7">
        <f t="shared" ca="1" si="7"/>
        <v>5.7677944999974695E-2</v>
      </c>
      <c r="CQ18" s="7">
        <f t="shared" ca="1" si="7"/>
        <v>0.41922331289433368</v>
      </c>
      <c r="CR18" s="7">
        <f t="shared" ca="1" si="7"/>
        <v>0.23684317564780388</v>
      </c>
      <c r="CS18" s="7">
        <f t="shared" ca="1" si="7"/>
        <v>0.32355820428464588</v>
      </c>
      <c r="CT18" s="7">
        <f t="shared" ca="1" si="7"/>
        <v>0.87384930069066136</v>
      </c>
      <c r="CU18" s="7">
        <f t="shared" ca="1" si="7"/>
        <v>0.73576191536124114</v>
      </c>
      <c r="CV18" s="7">
        <f t="shared" ca="1" si="7"/>
        <v>9.3400601168755815E-2</v>
      </c>
      <c r="CW18" s="7">
        <f t="shared" ca="1" si="7"/>
        <v>0.74051555158807991</v>
      </c>
      <c r="CX18" s="8">
        <f t="shared" ca="1" si="2"/>
        <v>0.51051827961225349</v>
      </c>
    </row>
    <row r="19" spans="2:102">
      <c r="B19" s="20" t="s">
        <v>25</v>
      </c>
      <c r="C19" s="17">
        <f t="shared" ca="1" si="8"/>
        <v>0.79175803268973144</v>
      </c>
      <c r="D19" s="7">
        <f t="shared" ca="1" si="8"/>
        <v>0.16763313499009791</v>
      </c>
      <c r="E19" s="7">
        <f t="shared" ca="1" si="8"/>
        <v>9.2710461398535893E-2</v>
      </c>
      <c r="F19" s="7">
        <f t="shared" ca="1" si="8"/>
        <v>0.94723370206494872</v>
      </c>
      <c r="G19" s="7">
        <f t="shared" ca="1" si="8"/>
        <v>3.2084223498325071E-2</v>
      </c>
      <c r="H19" s="7">
        <f t="shared" ca="1" si="8"/>
        <v>0.81503158183567304</v>
      </c>
      <c r="I19" s="7">
        <f t="shared" ca="1" si="8"/>
        <v>1.3521618260920021E-2</v>
      </c>
      <c r="J19" s="7">
        <f t="shared" ca="1" si="8"/>
        <v>0.79699936311720454</v>
      </c>
      <c r="K19" s="7">
        <f t="shared" ca="1" si="8"/>
        <v>0.31181358651886237</v>
      </c>
      <c r="L19" s="7">
        <f t="shared" ca="1" si="8"/>
        <v>0.219356151870991</v>
      </c>
      <c r="M19" s="7">
        <f t="shared" ca="1" si="8"/>
        <v>0.26046575017028029</v>
      </c>
      <c r="N19" s="7">
        <f t="shared" ca="1" si="8"/>
        <v>0.65582206038213364</v>
      </c>
      <c r="O19" s="7">
        <f t="shared" ca="1" si="8"/>
        <v>0.40978811856191055</v>
      </c>
      <c r="P19" s="7">
        <f t="shared" ca="1" si="8"/>
        <v>0.84721444551850433</v>
      </c>
      <c r="Q19" s="7">
        <f t="shared" ca="1" si="8"/>
        <v>0.94562033304293935</v>
      </c>
      <c r="R19" s="7">
        <f t="shared" ca="1" si="8"/>
        <v>0.67947331790155852</v>
      </c>
      <c r="S19" s="7">
        <f t="shared" ca="1" si="8"/>
        <v>3.6922661703439275E-2</v>
      </c>
      <c r="T19" s="7">
        <f t="shared" ca="1" si="8"/>
        <v>0.70499947297697252</v>
      </c>
      <c r="U19" s="7">
        <f t="shared" ca="1" si="8"/>
        <v>0.26128938924692202</v>
      </c>
      <c r="V19" s="7">
        <f t="shared" ca="1" si="8"/>
        <v>0.49719714585652808</v>
      </c>
      <c r="W19" s="7">
        <f t="shared" ca="1" si="8"/>
        <v>0.83901341663384721</v>
      </c>
      <c r="X19" s="7">
        <f t="shared" ca="1" si="8"/>
        <v>0.65952553114030854</v>
      </c>
      <c r="Y19" s="7">
        <f t="shared" ca="1" si="8"/>
        <v>0.59093898136762879</v>
      </c>
      <c r="Z19" s="7">
        <f t="shared" ca="1" si="8"/>
        <v>9.3008671949510124E-2</v>
      </c>
      <c r="AA19" s="7">
        <f t="shared" ca="1" si="8"/>
        <v>0.47487643625750764</v>
      </c>
      <c r="AB19" s="7">
        <f t="shared" ca="1" si="8"/>
        <v>0.56019438182188908</v>
      </c>
      <c r="AC19" s="7">
        <f t="shared" ca="1" si="8"/>
        <v>0.13115911851876261</v>
      </c>
      <c r="AD19" s="7">
        <f t="shared" ca="1" si="8"/>
        <v>0.99705838814104342</v>
      </c>
      <c r="AE19" s="7">
        <f t="shared" ca="1" si="8"/>
        <v>0.8918385604438217</v>
      </c>
      <c r="AF19" s="7">
        <f t="shared" ca="1" si="8"/>
        <v>0.92688172556731774</v>
      </c>
      <c r="AG19" s="7">
        <f t="shared" ca="1" si="8"/>
        <v>0.60051640345408186</v>
      </c>
      <c r="AH19" s="7">
        <f t="shared" ca="1" si="8"/>
        <v>0.16161263255310776</v>
      </c>
      <c r="AI19" s="7">
        <f t="shared" ca="1" si="8"/>
        <v>0.42792686746560793</v>
      </c>
      <c r="AJ19" s="7">
        <f t="shared" ca="1" si="8"/>
        <v>0.48973371877330385</v>
      </c>
      <c r="AK19" s="7">
        <f t="shared" ca="1" si="8"/>
        <v>0.45376333383613521</v>
      </c>
      <c r="AL19" s="7">
        <f t="shared" ca="1" si="8"/>
        <v>0.9137930900189285</v>
      </c>
      <c r="AM19" s="7">
        <f t="shared" ca="1" si="8"/>
        <v>0.77009514273224644</v>
      </c>
      <c r="AN19" s="7">
        <f t="shared" ca="1" si="8"/>
        <v>0.11917654730545746</v>
      </c>
      <c r="AO19" s="7">
        <f t="shared" ca="1" si="8"/>
        <v>0.65604833085077241</v>
      </c>
      <c r="AP19" s="7">
        <f t="shared" ca="1" si="8"/>
        <v>0.33775117420702994</v>
      </c>
      <c r="AQ19" s="7">
        <f t="shared" ca="1" si="8"/>
        <v>6.5678962805401642E-2</v>
      </c>
      <c r="AR19" s="7">
        <f t="shared" ca="1" si="8"/>
        <v>0.53684395668164642</v>
      </c>
      <c r="AS19" s="7">
        <f t="shared" ca="1" si="8"/>
        <v>0.68258295658056034</v>
      </c>
      <c r="AT19" s="7">
        <f t="shared" ca="1" si="8"/>
        <v>0.84948035597123106</v>
      </c>
      <c r="AU19" s="7">
        <f t="shared" ca="1" si="8"/>
        <v>0.20712433849209089</v>
      </c>
      <c r="AV19" s="7">
        <f t="shared" ca="1" si="8"/>
        <v>0.17294358398925902</v>
      </c>
      <c r="AW19" s="7">
        <f t="shared" ca="1" si="8"/>
        <v>9.8681159085996395E-2</v>
      </c>
      <c r="AX19" s="7">
        <f t="shared" ca="1" si="8"/>
        <v>0.92021598287339579</v>
      </c>
      <c r="AY19" s="7">
        <f t="shared" ca="1" si="8"/>
        <v>0.26968757547388067</v>
      </c>
      <c r="AZ19" s="7">
        <f t="shared" ca="1" si="8"/>
        <v>0.24823703252363927</v>
      </c>
      <c r="BA19" s="7">
        <f t="shared" ca="1" si="8"/>
        <v>0.98113764871115083</v>
      </c>
      <c r="BB19" s="7">
        <f t="shared" ca="1" si="8"/>
        <v>0.36111768936450661</v>
      </c>
      <c r="BC19" s="7">
        <f t="shared" ca="1" si="8"/>
        <v>0.877608843629611</v>
      </c>
      <c r="BD19" s="7">
        <f t="shared" ca="1" si="8"/>
        <v>0.2960623267768453</v>
      </c>
      <c r="BE19" s="7">
        <f t="shared" ca="1" si="8"/>
        <v>0.81306007999682439</v>
      </c>
      <c r="BF19" s="7">
        <f t="shared" ca="1" si="8"/>
        <v>0.98409954372415442</v>
      </c>
      <c r="BG19" s="7">
        <f t="shared" ca="1" si="8"/>
        <v>0.2691671088877815</v>
      </c>
      <c r="BH19" s="7">
        <f t="shared" ca="1" si="8"/>
        <v>0.81882037875944436</v>
      </c>
      <c r="BI19" s="7">
        <f t="shared" ca="1" si="8"/>
        <v>0.91985409541816909</v>
      </c>
      <c r="BJ19" s="7">
        <f t="shared" ca="1" si="8"/>
        <v>0.1399464446632579</v>
      </c>
      <c r="BK19" s="7">
        <f t="shared" ca="1" si="8"/>
        <v>0.34482258133713006</v>
      </c>
      <c r="BL19" s="7">
        <f t="shared" ca="1" si="8"/>
        <v>0.85647905066889829</v>
      </c>
      <c r="BM19" s="7">
        <f t="shared" ca="1" si="8"/>
        <v>0.30432490541097945</v>
      </c>
      <c r="BN19" s="7">
        <f t="shared" ca="1" si="8"/>
        <v>0.92745655694152329</v>
      </c>
      <c r="BO19" s="7">
        <f t="shared" ca="1" si="7"/>
        <v>2.7082249506903411E-2</v>
      </c>
      <c r="BP19" s="7">
        <f t="shared" ca="1" si="7"/>
        <v>0.17938478267281122</v>
      </c>
      <c r="BQ19" s="7">
        <f t="shared" ca="1" si="7"/>
        <v>0.9490466885994252</v>
      </c>
      <c r="BR19" s="7">
        <f t="shared" ca="1" si="7"/>
        <v>0.29751207296427318</v>
      </c>
      <c r="BS19" s="7">
        <f t="shared" ca="1" si="7"/>
        <v>0.96078672461728953</v>
      </c>
      <c r="BT19" s="7">
        <f t="shared" ca="1" si="7"/>
        <v>0.45781583697190797</v>
      </c>
      <c r="BU19" s="7">
        <f t="shared" ca="1" si="7"/>
        <v>0.9481700164635658</v>
      </c>
      <c r="BV19" s="7">
        <f t="shared" ca="1" si="7"/>
        <v>0.60959580959562987</v>
      </c>
      <c r="BW19" s="7">
        <f t="shared" ca="1" si="7"/>
        <v>0.15052249143841356</v>
      </c>
      <c r="BX19" s="7">
        <f t="shared" ca="1" si="7"/>
        <v>2.6930657725675267E-2</v>
      </c>
      <c r="BY19" s="7">
        <f t="shared" ca="1" si="7"/>
        <v>0.67324313792244683</v>
      </c>
      <c r="BZ19" s="7">
        <f t="shared" ca="1" si="7"/>
        <v>0.8603970421374797</v>
      </c>
      <c r="CA19" s="7">
        <f t="shared" ca="1" si="7"/>
        <v>0.31718605293015634</v>
      </c>
      <c r="CB19" s="7">
        <f t="shared" ca="1" si="7"/>
        <v>0.26698368273591211</v>
      </c>
      <c r="CC19" s="7">
        <f t="shared" ca="1" si="7"/>
        <v>0.78296821185698573</v>
      </c>
      <c r="CD19" s="7">
        <f t="shared" ca="1" si="7"/>
        <v>0.47965303164704909</v>
      </c>
      <c r="CE19" s="7">
        <f t="shared" ca="1" si="7"/>
        <v>0.1636989213005664</v>
      </c>
      <c r="CF19" s="7">
        <f t="shared" ca="1" si="7"/>
        <v>0.64024475343054554</v>
      </c>
      <c r="CG19" s="7">
        <f t="shared" ca="1" si="7"/>
        <v>0.48729407069518438</v>
      </c>
      <c r="CH19" s="7">
        <f t="shared" ca="1" si="7"/>
        <v>0.52716346319615548</v>
      </c>
      <c r="CI19" s="7">
        <f t="shared" ca="1" si="7"/>
        <v>0.28878937831069162</v>
      </c>
      <c r="CJ19" s="7">
        <f t="shared" ca="1" si="7"/>
        <v>0.10658880627145606</v>
      </c>
      <c r="CK19" s="7">
        <f t="shared" ca="1" si="7"/>
        <v>0.11675942324580468</v>
      </c>
      <c r="CL19" s="7">
        <f t="shared" ca="1" si="7"/>
        <v>0.79702502244385165</v>
      </c>
      <c r="CM19" s="7">
        <f t="shared" ca="1" si="7"/>
        <v>0.2704863446769149</v>
      </c>
      <c r="CN19" s="7">
        <f t="shared" ca="1" si="7"/>
        <v>0.19161743895606664</v>
      </c>
      <c r="CO19" s="7">
        <f t="shared" ca="1" si="7"/>
        <v>0.3552743155990542</v>
      </c>
      <c r="CP19" s="7">
        <f t="shared" ca="1" si="7"/>
        <v>3.2103123740193973E-2</v>
      </c>
      <c r="CQ19" s="7">
        <f t="shared" ca="1" si="7"/>
        <v>0.42242993807865536</v>
      </c>
      <c r="CR19" s="7">
        <f t="shared" ca="1" si="7"/>
        <v>0.47454040769663808</v>
      </c>
      <c r="CS19" s="7">
        <f t="shared" ca="1" si="7"/>
        <v>5.5432666773091999E-2</v>
      </c>
      <c r="CT19" s="7">
        <f t="shared" ca="1" si="7"/>
        <v>0.69769859161056569</v>
      </c>
      <c r="CU19" s="7">
        <f t="shared" ca="1" si="7"/>
        <v>0.42323292433475102</v>
      </c>
      <c r="CV19" s="7">
        <f t="shared" ca="1" si="7"/>
        <v>0.32508085913367779</v>
      </c>
      <c r="CW19" s="7">
        <f t="shared" ca="1" si="7"/>
        <v>9.391072836138914E-2</v>
      </c>
      <c r="CX19" s="8">
        <f t="shared" ca="1" si="2"/>
        <v>0.83017470006414806</v>
      </c>
    </row>
    <row r="20" spans="2:102">
      <c r="B20" s="20" t="s">
        <v>26</v>
      </c>
      <c r="C20" s="17">
        <f t="shared" ca="1" si="8"/>
        <v>0.85395105406777927</v>
      </c>
      <c r="D20" s="7">
        <f t="shared" ca="1" si="8"/>
        <v>0.78906521578279087</v>
      </c>
      <c r="E20" s="7">
        <f t="shared" ca="1" si="8"/>
        <v>0.91856273792402066</v>
      </c>
      <c r="F20" s="7">
        <f t="shared" ca="1" si="8"/>
        <v>0.39178538925344575</v>
      </c>
      <c r="G20" s="7">
        <f t="shared" ca="1" si="8"/>
        <v>0.87659729028406674</v>
      </c>
      <c r="H20" s="7">
        <f t="shared" ca="1" si="8"/>
        <v>6.2430704032387041E-2</v>
      </c>
      <c r="I20" s="7">
        <f t="shared" ca="1" si="8"/>
        <v>0.30454876051691282</v>
      </c>
      <c r="J20" s="7">
        <f t="shared" ca="1" si="8"/>
        <v>0.41446805436932077</v>
      </c>
      <c r="K20" s="7">
        <f t="shared" ca="1" si="8"/>
        <v>0.39728512301835373</v>
      </c>
      <c r="L20" s="7">
        <f t="shared" ca="1" si="8"/>
        <v>0.47479627128852619</v>
      </c>
      <c r="M20" s="7">
        <f t="shared" ca="1" si="8"/>
        <v>4.1991421471104129E-2</v>
      </c>
      <c r="N20" s="7">
        <f t="shared" ca="1" si="8"/>
        <v>0.15210115560840665</v>
      </c>
      <c r="O20" s="7">
        <f t="shared" ca="1" si="8"/>
        <v>0.68164443070033454</v>
      </c>
      <c r="P20" s="7">
        <f t="shared" ca="1" si="8"/>
        <v>0.14476821160675746</v>
      </c>
      <c r="Q20" s="7">
        <f t="shared" ca="1" si="8"/>
        <v>0.8801459788963043</v>
      </c>
      <c r="R20" s="7">
        <f t="shared" ca="1" si="8"/>
        <v>0.68771263334945332</v>
      </c>
      <c r="S20" s="7">
        <f t="shared" ca="1" si="8"/>
        <v>0.73184106740445098</v>
      </c>
      <c r="T20" s="7">
        <f t="shared" ca="1" si="8"/>
        <v>0.91229266190247738</v>
      </c>
      <c r="U20" s="7">
        <f t="shared" ca="1" si="8"/>
        <v>0.22516128147192982</v>
      </c>
      <c r="V20" s="7">
        <f t="shared" ca="1" si="8"/>
        <v>0.70912676292022869</v>
      </c>
      <c r="W20" s="7">
        <f t="shared" ca="1" si="8"/>
        <v>0.37434936009683328</v>
      </c>
      <c r="X20" s="7">
        <f t="shared" ca="1" si="8"/>
        <v>0.23374171932514209</v>
      </c>
      <c r="Y20" s="7">
        <f t="shared" ca="1" si="8"/>
        <v>0.37928081202749531</v>
      </c>
      <c r="Z20" s="7">
        <f t="shared" ca="1" si="8"/>
        <v>0.39263642916307018</v>
      </c>
      <c r="AA20" s="7">
        <f t="shared" ca="1" si="8"/>
        <v>0.988820427611935</v>
      </c>
      <c r="AB20" s="7">
        <f t="shared" ca="1" si="8"/>
        <v>0.27403936073600288</v>
      </c>
      <c r="AC20" s="7">
        <f t="shared" ca="1" si="8"/>
        <v>0.31474183899602992</v>
      </c>
      <c r="AD20" s="7">
        <f t="shared" ca="1" si="8"/>
        <v>0.95852599416809314</v>
      </c>
      <c r="AE20" s="7">
        <f t="shared" ca="1" si="8"/>
        <v>6.7445770565674912E-2</v>
      </c>
      <c r="AF20" s="7">
        <f t="shared" ca="1" si="8"/>
        <v>0.58492713638475724</v>
      </c>
      <c r="AG20" s="7">
        <f t="shared" ca="1" si="8"/>
        <v>0.62552233799725132</v>
      </c>
      <c r="AH20" s="7">
        <f t="shared" ca="1" si="8"/>
        <v>0.28472743173152937</v>
      </c>
      <c r="AI20" s="7">
        <f t="shared" ca="1" si="8"/>
        <v>0.70333111037547702</v>
      </c>
      <c r="AJ20" s="7">
        <f t="shared" ca="1" si="8"/>
        <v>0.33772460919902592</v>
      </c>
      <c r="AK20" s="7">
        <f t="shared" ca="1" si="8"/>
        <v>0.29329485784543141</v>
      </c>
      <c r="AL20" s="7">
        <f t="shared" ca="1" si="8"/>
        <v>0.64197911009454889</v>
      </c>
      <c r="AM20" s="7">
        <f t="shared" ca="1" si="8"/>
        <v>0.42813039412552323</v>
      </c>
      <c r="AN20" s="7">
        <f t="shared" ca="1" si="8"/>
        <v>0.96300290580865411</v>
      </c>
      <c r="AO20" s="7">
        <f t="shared" ca="1" si="8"/>
        <v>0.82429280482298251</v>
      </c>
      <c r="AP20" s="7">
        <f t="shared" ca="1" si="8"/>
        <v>0.46045637997786315</v>
      </c>
      <c r="AQ20" s="7">
        <f t="shared" ca="1" si="8"/>
        <v>0.10755153680174012</v>
      </c>
      <c r="AR20" s="7">
        <f t="shared" ca="1" si="8"/>
        <v>0.63159192335679692</v>
      </c>
      <c r="AS20" s="7">
        <f t="shared" ca="1" si="8"/>
        <v>0.95509487591433007</v>
      </c>
      <c r="AT20" s="7">
        <f t="shared" ca="1" si="8"/>
        <v>0.83185398387812537</v>
      </c>
      <c r="AU20" s="7">
        <f t="shared" ca="1" si="8"/>
        <v>0.36340593775411179</v>
      </c>
      <c r="AV20" s="7">
        <f t="shared" ca="1" si="8"/>
        <v>0.54512431808562811</v>
      </c>
      <c r="AW20" s="7">
        <f t="shared" ca="1" si="8"/>
        <v>0.69586238955891977</v>
      </c>
      <c r="AX20" s="7">
        <f t="shared" ca="1" si="8"/>
        <v>0.41281589357587445</v>
      </c>
      <c r="AY20" s="7">
        <f t="shared" ca="1" si="8"/>
        <v>0.14463136614197936</v>
      </c>
      <c r="AZ20" s="7">
        <f t="shared" ca="1" si="8"/>
        <v>0.4277867248719972</v>
      </c>
      <c r="BA20" s="7">
        <f t="shared" ca="1" si="8"/>
        <v>0.62974633488385756</v>
      </c>
      <c r="BB20" s="7">
        <f t="shared" ca="1" si="8"/>
        <v>0.68773325936208096</v>
      </c>
      <c r="BC20" s="7">
        <f t="shared" ca="1" si="8"/>
        <v>0.99233250981511323</v>
      </c>
      <c r="BD20" s="7">
        <f t="shared" ca="1" si="8"/>
        <v>0.27084452692928451</v>
      </c>
      <c r="BE20" s="7">
        <f t="shared" ca="1" si="8"/>
        <v>0.10363900064145615</v>
      </c>
      <c r="BF20" s="7">
        <f t="shared" ca="1" si="8"/>
        <v>0.37357166990284141</v>
      </c>
      <c r="BG20" s="7">
        <f t="shared" ca="1" si="8"/>
        <v>0.98546950985155912</v>
      </c>
      <c r="BH20" s="7">
        <f t="shared" ca="1" si="8"/>
        <v>8.5360978772215823E-2</v>
      </c>
      <c r="BI20" s="7">
        <f t="shared" ca="1" si="8"/>
        <v>0.80618341525076231</v>
      </c>
      <c r="BJ20" s="7">
        <f t="shared" ca="1" si="8"/>
        <v>0.50600396722684227</v>
      </c>
      <c r="BK20" s="7">
        <f t="shared" ca="1" si="8"/>
        <v>0.85258652059370466</v>
      </c>
      <c r="BL20" s="7">
        <f t="shared" ca="1" si="8"/>
        <v>0.92638598583630605</v>
      </c>
      <c r="BM20" s="7">
        <f t="shared" ca="1" si="8"/>
        <v>0.83155793754670659</v>
      </c>
      <c r="BN20" s="7">
        <f t="shared" ref="BN20:CW23" ca="1" si="9">RAND()</f>
        <v>0.45563730306130434</v>
      </c>
      <c r="BO20" s="7">
        <f t="shared" ca="1" si="9"/>
        <v>0.69866193819917566</v>
      </c>
      <c r="BP20" s="7">
        <f t="shared" ca="1" si="9"/>
        <v>8.6713732470766747E-4</v>
      </c>
      <c r="BQ20" s="7">
        <f t="shared" ca="1" si="9"/>
        <v>0.65373236825143777</v>
      </c>
      <c r="BR20" s="7">
        <f t="shared" ca="1" si="9"/>
        <v>0.78131518982356685</v>
      </c>
      <c r="BS20" s="7">
        <f t="shared" ca="1" si="9"/>
        <v>0.88734181280616475</v>
      </c>
      <c r="BT20" s="7">
        <f t="shared" ca="1" si="9"/>
        <v>0.80326288397243117</v>
      </c>
      <c r="BU20" s="7">
        <f t="shared" ca="1" si="9"/>
        <v>0.82815983541784388</v>
      </c>
      <c r="BV20" s="7">
        <f t="shared" ca="1" si="9"/>
        <v>0.9542396880131041</v>
      </c>
      <c r="BW20" s="7">
        <f t="shared" ca="1" si="9"/>
        <v>0.91004370527897882</v>
      </c>
      <c r="BX20" s="7">
        <f t="shared" ca="1" si="9"/>
        <v>0.11801161519778691</v>
      </c>
      <c r="BY20" s="7">
        <f t="shared" ca="1" si="9"/>
        <v>0.89171060065104735</v>
      </c>
      <c r="BZ20" s="7">
        <f t="shared" ca="1" si="9"/>
        <v>0.61501175183883861</v>
      </c>
      <c r="CA20" s="7">
        <f t="shared" ca="1" si="9"/>
        <v>0.8424471450144243</v>
      </c>
      <c r="CB20" s="7">
        <f t="shared" ca="1" si="9"/>
        <v>0.2100873070401772</v>
      </c>
      <c r="CC20" s="7">
        <f t="shared" ca="1" si="9"/>
        <v>0.61173979184746441</v>
      </c>
      <c r="CD20" s="7">
        <f t="shared" ca="1" si="9"/>
        <v>0.9285367434436067</v>
      </c>
      <c r="CE20" s="7">
        <f t="shared" ca="1" si="9"/>
        <v>0.74561350259212977</v>
      </c>
      <c r="CF20" s="7">
        <f t="shared" ca="1" si="9"/>
        <v>0.79374909046969933</v>
      </c>
      <c r="CG20" s="7">
        <f t="shared" ca="1" si="9"/>
        <v>0.16970196872606658</v>
      </c>
      <c r="CH20" s="7">
        <f t="shared" ca="1" si="9"/>
        <v>0.8355387844004919</v>
      </c>
      <c r="CI20" s="7">
        <f t="shared" ca="1" si="9"/>
        <v>0.75025837248245297</v>
      </c>
      <c r="CJ20" s="7">
        <f t="shared" ca="1" si="9"/>
        <v>0.85036508896806295</v>
      </c>
      <c r="CK20" s="7">
        <f t="shared" ca="1" si="9"/>
        <v>5.9062856513636519E-2</v>
      </c>
      <c r="CL20" s="7">
        <f t="shared" ca="1" si="9"/>
        <v>0.36709837503834786</v>
      </c>
      <c r="CM20" s="7">
        <f t="shared" ca="1" si="9"/>
        <v>0.12535421477216524</v>
      </c>
      <c r="CN20" s="7">
        <f t="shared" ca="1" si="9"/>
        <v>0.84306235374361937</v>
      </c>
      <c r="CO20" s="7">
        <f t="shared" ca="1" si="9"/>
        <v>0.69464127856895186</v>
      </c>
      <c r="CP20" s="7">
        <f t="shared" ca="1" si="9"/>
        <v>0.14898447034563067</v>
      </c>
      <c r="CQ20" s="7">
        <f t="shared" ca="1" si="9"/>
        <v>0.62838939692861762</v>
      </c>
      <c r="CR20" s="7">
        <f t="shared" ca="1" si="9"/>
        <v>0.1221062310044595</v>
      </c>
      <c r="CS20" s="7">
        <f t="shared" ca="1" si="9"/>
        <v>0.20720589971381376</v>
      </c>
      <c r="CT20" s="7">
        <f t="shared" ca="1" si="9"/>
        <v>0.60095403131289127</v>
      </c>
      <c r="CU20" s="7">
        <f t="shared" ca="1" si="9"/>
        <v>0.88141353126589661</v>
      </c>
      <c r="CV20" s="7">
        <f t="shared" ca="1" si="9"/>
        <v>0.45612797284647355</v>
      </c>
      <c r="CW20" s="7">
        <f t="shared" ca="1" si="9"/>
        <v>0.7659935125643722</v>
      </c>
      <c r="CX20" s="8">
        <f t="shared" ca="1" si="2"/>
        <v>0.44214601112844076</v>
      </c>
    </row>
    <row r="21" spans="2:102">
      <c r="B21" s="20" t="s">
        <v>27</v>
      </c>
      <c r="C21" s="17">
        <f t="shared" ref="C21:BN24" ca="1" si="10">RAND()</f>
        <v>0.63426588970169995</v>
      </c>
      <c r="D21" s="7">
        <f t="shared" ca="1" si="10"/>
        <v>8.2181909198564385E-2</v>
      </c>
      <c r="E21" s="7">
        <f t="shared" ca="1" si="10"/>
        <v>0.78818416506274291</v>
      </c>
      <c r="F21" s="7">
        <f t="shared" ca="1" si="10"/>
        <v>9.1481637592434439E-2</v>
      </c>
      <c r="G21" s="7">
        <f t="shared" ca="1" si="10"/>
        <v>0.28305947987357905</v>
      </c>
      <c r="H21" s="7">
        <f t="shared" ca="1" si="10"/>
        <v>0.51676776871117636</v>
      </c>
      <c r="I21" s="7">
        <f t="shared" ca="1" si="10"/>
        <v>0.23468197278648173</v>
      </c>
      <c r="J21" s="7">
        <f t="shared" ca="1" si="10"/>
        <v>0.57795245394711203</v>
      </c>
      <c r="K21" s="7">
        <f t="shared" ca="1" si="10"/>
        <v>0.65735960365413881</v>
      </c>
      <c r="L21" s="7">
        <f t="shared" ca="1" si="10"/>
        <v>0.80713302433500234</v>
      </c>
      <c r="M21" s="7">
        <f t="shared" ca="1" si="10"/>
        <v>0.25437615110679668</v>
      </c>
      <c r="N21" s="7">
        <f t="shared" ca="1" si="10"/>
        <v>0.41754591147331666</v>
      </c>
      <c r="O21" s="7">
        <f t="shared" ca="1" si="10"/>
        <v>0.57196416403689998</v>
      </c>
      <c r="P21" s="7">
        <f t="shared" ca="1" si="10"/>
        <v>0.60457952408872084</v>
      </c>
      <c r="Q21" s="7">
        <f t="shared" ca="1" si="10"/>
        <v>0.17341966669571274</v>
      </c>
      <c r="R21" s="7">
        <f t="shared" ca="1" si="10"/>
        <v>3.7921957031694875E-2</v>
      </c>
      <c r="S21" s="7">
        <f t="shared" ca="1" si="10"/>
        <v>0.66841397703749705</v>
      </c>
      <c r="T21" s="7">
        <f t="shared" ca="1" si="10"/>
        <v>3.199281942175769E-2</v>
      </c>
      <c r="U21" s="7">
        <f t="shared" ca="1" si="10"/>
        <v>0.15574462282945134</v>
      </c>
      <c r="V21" s="7">
        <f t="shared" ca="1" si="10"/>
        <v>0.66213762314004199</v>
      </c>
      <c r="W21" s="7">
        <f t="shared" ca="1" si="10"/>
        <v>0.60507791408179223</v>
      </c>
      <c r="X21" s="7">
        <f t="shared" ca="1" si="10"/>
        <v>0.20869706136252997</v>
      </c>
      <c r="Y21" s="7">
        <f t="shared" ca="1" si="10"/>
        <v>0.63637007629958919</v>
      </c>
      <c r="Z21" s="7">
        <f t="shared" ca="1" si="10"/>
        <v>0.10714389167671756</v>
      </c>
      <c r="AA21" s="7">
        <f t="shared" ca="1" si="10"/>
        <v>0.66077153629161378</v>
      </c>
      <c r="AB21" s="7">
        <f t="shared" ca="1" si="10"/>
        <v>0.17265804930456796</v>
      </c>
      <c r="AC21" s="7">
        <f t="shared" ca="1" si="10"/>
        <v>0.24896519495639535</v>
      </c>
      <c r="AD21" s="7">
        <f t="shared" ca="1" si="10"/>
        <v>0.45111048364712691</v>
      </c>
      <c r="AE21" s="7">
        <f t="shared" ca="1" si="10"/>
        <v>0.82264921891053122</v>
      </c>
      <c r="AF21" s="7">
        <f t="shared" ca="1" si="10"/>
        <v>0.54316381620064025</v>
      </c>
      <c r="AG21" s="7">
        <f t="shared" ca="1" si="10"/>
        <v>0.44852357885932193</v>
      </c>
      <c r="AH21" s="7">
        <f t="shared" ca="1" si="10"/>
        <v>0.47362356334878297</v>
      </c>
      <c r="AI21" s="7">
        <f t="shared" ca="1" si="10"/>
        <v>0.28761919633373534</v>
      </c>
      <c r="AJ21" s="7">
        <f t="shared" ca="1" si="10"/>
        <v>0.70356771320570266</v>
      </c>
      <c r="AK21" s="7">
        <f t="shared" ca="1" si="10"/>
        <v>0.52165113730292423</v>
      </c>
      <c r="AL21" s="7">
        <f t="shared" ca="1" si="10"/>
        <v>0.26379799543481597</v>
      </c>
      <c r="AM21" s="7">
        <f t="shared" ca="1" si="10"/>
        <v>0.18000822928676097</v>
      </c>
      <c r="AN21" s="7">
        <f t="shared" ca="1" si="10"/>
        <v>0.90764076759250145</v>
      </c>
      <c r="AO21" s="7">
        <f t="shared" ca="1" si="10"/>
        <v>0.94562642384717099</v>
      </c>
      <c r="AP21" s="7">
        <f t="shared" ca="1" si="10"/>
        <v>0.813319671121017</v>
      </c>
      <c r="AQ21" s="7">
        <f t="shared" ca="1" si="10"/>
        <v>0.95040575650611725</v>
      </c>
      <c r="AR21" s="7">
        <f t="shared" ca="1" si="10"/>
        <v>0.81306897664184385</v>
      </c>
      <c r="AS21" s="7">
        <f t="shared" ca="1" si="10"/>
        <v>0.69337951446134194</v>
      </c>
      <c r="AT21" s="7">
        <f t="shared" ca="1" si="10"/>
        <v>0.62685780708240635</v>
      </c>
      <c r="AU21" s="7">
        <f t="shared" ca="1" si="10"/>
        <v>0.25993757093157088</v>
      </c>
      <c r="AV21" s="7">
        <f t="shared" ca="1" si="10"/>
        <v>0.23328758953960393</v>
      </c>
      <c r="AW21" s="7">
        <f t="shared" ca="1" si="10"/>
        <v>0.77331524392809559</v>
      </c>
      <c r="AX21" s="7">
        <f t="shared" ca="1" si="10"/>
        <v>0.18327081898098196</v>
      </c>
      <c r="AY21" s="7">
        <f t="shared" ca="1" si="10"/>
        <v>0.35106468414251735</v>
      </c>
      <c r="AZ21" s="7">
        <f t="shared" ca="1" si="10"/>
        <v>0.76505581907929621</v>
      </c>
      <c r="BA21" s="7">
        <f t="shared" ca="1" si="10"/>
        <v>0.98195548670287736</v>
      </c>
      <c r="BB21" s="7">
        <f t="shared" ca="1" si="10"/>
        <v>0.12068417503433371</v>
      </c>
      <c r="BC21" s="7">
        <f t="shared" ca="1" si="10"/>
        <v>0.68810575939704366</v>
      </c>
      <c r="BD21" s="7">
        <f t="shared" ca="1" si="10"/>
        <v>0.9504772342780019</v>
      </c>
      <c r="BE21" s="7">
        <f t="shared" ca="1" si="10"/>
        <v>0.91029709244977175</v>
      </c>
      <c r="BF21" s="7">
        <f t="shared" ca="1" si="10"/>
        <v>0.21248497097144914</v>
      </c>
      <c r="BG21" s="7">
        <f t="shared" ca="1" si="10"/>
        <v>0.23695007900716458</v>
      </c>
      <c r="BH21" s="7">
        <f t="shared" ca="1" si="10"/>
        <v>4.0133985790302695E-4</v>
      </c>
      <c r="BI21" s="7">
        <f t="shared" ca="1" si="10"/>
        <v>0.80414750571171656</v>
      </c>
      <c r="BJ21" s="7">
        <f t="shared" ca="1" si="10"/>
        <v>0.43268742897178525</v>
      </c>
      <c r="BK21" s="7">
        <f t="shared" ca="1" si="10"/>
        <v>0.93863104518240537</v>
      </c>
      <c r="BL21" s="7">
        <f t="shared" ca="1" si="10"/>
        <v>0.72933637660486905</v>
      </c>
      <c r="BM21" s="7">
        <f t="shared" ca="1" si="10"/>
        <v>0.80158811635570415</v>
      </c>
      <c r="BN21" s="7">
        <f t="shared" ca="1" si="10"/>
        <v>0.26386296344666804</v>
      </c>
      <c r="BO21" s="7">
        <f t="shared" ca="1" si="9"/>
        <v>0.81669876549557907</v>
      </c>
      <c r="BP21" s="7">
        <f t="shared" ca="1" si="9"/>
        <v>7.9553440761010896E-2</v>
      </c>
      <c r="BQ21" s="7">
        <f t="shared" ca="1" si="9"/>
        <v>0.62627637525295532</v>
      </c>
      <c r="BR21" s="7">
        <f t="shared" ca="1" si="9"/>
        <v>6.2928850179786444E-3</v>
      </c>
      <c r="BS21" s="7">
        <f t="shared" ca="1" si="9"/>
        <v>0.91711662692635265</v>
      </c>
      <c r="BT21" s="7">
        <f t="shared" ca="1" si="9"/>
        <v>0.87743853337246924</v>
      </c>
      <c r="BU21" s="7">
        <f t="shared" ca="1" si="9"/>
        <v>0.66278748742091875</v>
      </c>
      <c r="BV21" s="7">
        <f t="shared" ca="1" si="9"/>
        <v>0.43624453823591047</v>
      </c>
      <c r="BW21" s="7">
        <f t="shared" ca="1" si="9"/>
        <v>0.36506433897371859</v>
      </c>
      <c r="BX21" s="7">
        <f t="shared" ca="1" si="9"/>
        <v>0.82824447974037507</v>
      </c>
      <c r="BY21" s="7">
        <f t="shared" ca="1" si="9"/>
        <v>0.75297078175061694</v>
      </c>
      <c r="BZ21" s="7">
        <f t="shared" ca="1" si="9"/>
        <v>0.57101776240430646</v>
      </c>
      <c r="CA21" s="7">
        <f t="shared" ca="1" si="9"/>
        <v>0.44238350206765364</v>
      </c>
      <c r="CB21" s="7">
        <f t="shared" ca="1" si="9"/>
        <v>0.60751539432003976</v>
      </c>
      <c r="CC21" s="7">
        <f t="shared" ca="1" si="9"/>
        <v>0.45274089275208418</v>
      </c>
      <c r="CD21" s="7">
        <f t="shared" ca="1" si="9"/>
        <v>0.91982246348966035</v>
      </c>
      <c r="CE21" s="7">
        <f t="shared" ca="1" si="9"/>
        <v>0.36775123897078776</v>
      </c>
      <c r="CF21" s="7">
        <f t="shared" ca="1" si="9"/>
        <v>0.59975050440315403</v>
      </c>
      <c r="CG21" s="7">
        <f t="shared" ca="1" si="9"/>
        <v>0.66072396325941507</v>
      </c>
      <c r="CH21" s="7">
        <f t="shared" ca="1" si="9"/>
        <v>0.72895430697933705</v>
      </c>
      <c r="CI21" s="7">
        <f t="shared" ca="1" si="9"/>
        <v>0.53820932349614781</v>
      </c>
      <c r="CJ21" s="7">
        <f t="shared" ca="1" si="9"/>
        <v>0.56778797407730264</v>
      </c>
      <c r="CK21" s="7">
        <f t="shared" ca="1" si="9"/>
        <v>0.24785174034640434</v>
      </c>
      <c r="CL21" s="7">
        <f t="shared" ca="1" si="9"/>
        <v>0.34319035423425936</v>
      </c>
      <c r="CM21" s="7">
        <f t="shared" ca="1" si="9"/>
        <v>0.40273696076534793</v>
      </c>
      <c r="CN21" s="7">
        <f t="shared" ca="1" si="9"/>
        <v>0.67811679971114025</v>
      </c>
      <c r="CO21" s="7">
        <f t="shared" ca="1" si="9"/>
        <v>0.44507694170220957</v>
      </c>
      <c r="CP21" s="7">
        <f t="shared" ca="1" si="9"/>
        <v>0.63425660751894763</v>
      </c>
      <c r="CQ21" s="7">
        <f t="shared" ca="1" si="9"/>
        <v>0.5493737847900475</v>
      </c>
      <c r="CR21" s="7">
        <f t="shared" ca="1" si="9"/>
        <v>0.44398495214773903</v>
      </c>
      <c r="CS21" s="7">
        <f t="shared" ca="1" si="9"/>
        <v>0.73651310417407545</v>
      </c>
      <c r="CT21" s="7">
        <f t="shared" ca="1" si="9"/>
        <v>0.60429703016663527</v>
      </c>
      <c r="CU21" s="7">
        <f t="shared" ca="1" si="9"/>
        <v>0.48309346410995158</v>
      </c>
      <c r="CV21" s="7">
        <f t="shared" ca="1" si="9"/>
        <v>0.59320271407111258</v>
      </c>
      <c r="CW21" s="7">
        <f t="shared" ca="1" si="9"/>
        <v>0.28874008546062502</v>
      </c>
      <c r="CX21" s="8">
        <f t="shared" ca="1" si="2"/>
        <v>0.96207672786044296</v>
      </c>
    </row>
    <row r="22" spans="2:102">
      <c r="B22" s="20" t="s">
        <v>28</v>
      </c>
      <c r="C22" s="17">
        <f t="shared" ca="1" si="10"/>
        <v>2.8459680455038106E-2</v>
      </c>
      <c r="D22" s="7">
        <f t="shared" ca="1" si="10"/>
        <v>0.78817387250343141</v>
      </c>
      <c r="E22" s="7">
        <f t="shared" ca="1" si="10"/>
        <v>0.57038814325768172</v>
      </c>
      <c r="F22" s="7">
        <f t="shared" ca="1" si="10"/>
        <v>7.8144269965125468E-2</v>
      </c>
      <c r="G22" s="7">
        <f t="shared" ca="1" si="10"/>
        <v>0.43140919535173039</v>
      </c>
      <c r="H22" s="7">
        <f t="shared" ca="1" si="10"/>
        <v>0.29513458546036342</v>
      </c>
      <c r="I22" s="7">
        <f t="shared" ca="1" si="10"/>
        <v>0.28186397984804068</v>
      </c>
      <c r="J22" s="7">
        <f t="shared" ca="1" si="10"/>
        <v>0.85996009589003908</v>
      </c>
      <c r="K22" s="7">
        <f t="shared" ca="1" si="10"/>
        <v>0.40655294510257489</v>
      </c>
      <c r="L22" s="7">
        <f t="shared" ca="1" si="10"/>
        <v>0.35227948056961267</v>
      </c>
      <c r="M22" s="7">
        <f t="shared" ca="1" si="10"/>
        <v>0.18895881062772502</v>
      </c>
      <c r="N22" s="7">
        <f t="shared" ca="1" si="10"/>
        <v>0.40113050299460407</v>
      </c>
      <c r="O22" s="7">
        <f t="shared" ca="1" si="10"/>
        <v>0.99493614652134177</v>
      </c>
      <c r="P22" s="7">
        <f t="shared" ca="1" si="10"/>
        <v>0.93419923193369026</v>
      </c>
      <c r="Q22" s="7">
        <f t="shared" ca="1" si="10"/>
        <v>0.15516688310145643</v>
      </c>
      <c r="R22" s="7">
        <f t="shared" ca="1" si="10"/>
        <v>0.16049204550307661</v>
      </c>
      <c r="S22" s="7">
        <f t="shared" ca="1" si="10"/>
        <v>0.65596877148039223</v>
      </c>
      <c r="T22" s="7">
        <f t="shared" ca="1" si="10"/>
        <v>0.52607571240398776</v>
      </c>
      <c r="U22" s="7">
        <f t="shared" ca="1" si="10"/>
        <v>0.34820370696674252</v>
      </c>
      <c r="V22" s="7">
        <f t="shared" ca="1" si="10"/>
        <v>0.4172941609888452</v>
      </c>
      <c r="W22" s="7">
        <f t="shared" ca="1" si="10"/>
        <v>0.94521902643374522</v>
      </c>
      <c r="X22" s="7">
        <f t="shared" ca="1" si="10"/>
        <v>0.41673354705663235</v>
      </c>
      <c r="Y22" s="7">
        <f t="shared" ca="1" si="10"/>
        <v>0.10874350472437</v>
      </c>
      <c r="Z22" s="7">
        <f t="shared" ca="1" si="10"/>
        <v>0.52716028467812548</v>
      </c>
      <c r="AA22" s="7">
        <f t="shared" ca="1" si="10"/>
        <v>0.82887466986411729</v>
      </c>
      <c r="AB22" s="7">
        <f t="shared" ca="1" si="10"/>
        <v>7.8511058831343572E-2</v>
      </c>
      <c r="AC22" s="7">
        <f t="shared" ca="1" si="10"/>
        <v>0.20157571552170483</v>
      </c>
      <c r="AD22" s="7">
        <f t="shared" ca="1" si="10"/>
        <v>0.26633261875262249</v>
      </c>
      <c r="AE22" s="7">
        <f t="shared" ca="1" si="10"/>
        <v>0.72182627487136786</v>
      </c>
      <c r="AF22" s="7">
        <f t="shared" ca="1" si="10"/>
        <v>0.59662121711424654</v>
      </c>
      <c r="AG22" s="7">
        <f t="shared" ca="1" si="10"/>
        <v>0.14826309391225923</v>
      </c>
      <c r="AH22" s="7">
        <f t="shared" ca="1" si="10"/>
        <v>0.81813701737538869</v>
      </c>
      <c r="AI22" s="7">
        <f t="shared" ca="1" si="10"/>
        <v>0.73122968177924108</v>
      </c>
      <c r="AJ22" s="7">
        <f t="shared" ca="1" si="10"/>
        <v>0.84438741635695302</v>
      </c>
      <c r="AK22" s="7">
        <f t="shared" ca="1" si="10"/>
        <v>0.38451051474099707</v>
      </c>
      <c r="AL22" s="7">
        <f t="shared" ca="1" si="10"/>
        <v>0.47327277182385075</v>
      </c>
      <c r="AM22" s="7">
        <f t="shared" ca="1" si="10"/>
        <v>0.1138930423393697</v>
      </c>
      <c r="AN22" s="7">
        <f t="shared" ca="1" si="10"/>
        <v>0.20248385377130695</v>
      </c>
      <c r="AO22" s="7">
        <f t="shared" ca="1" si="10"/>
        <v>0.20939649350930567</v>
      </c>
      <c r="AP22" s="7">
        <f t="shared" ca="1" si="10"/>
        <v>0.97167655257267216</v>
      </c>
      <c r="AQ22" s="7">
        <f t="shared" ca="1" si="10"/>
        <v>0.5005287958705813</v>
      </c>
      <c r="AR22" s="7">
        <f t="shared" ca="1" si="10"/>
        <v>0.45130022698156314</v>
      </c>
      <c r="AS22" s="7">
        <f t="shared" ca="1" si="10"/>
        <v>0.14086021373244384</v>
      </c>
      <c r="AT22" s="7">
        <f t="shared" ca="1" si="10"/>
        <v>0.10387955378721603</v>
      </c>
      <c r="AU22" s="7">
        <f t="shared" ca="1" si="10"/>
        <v>0.51180138382990115</v>
      </c>
      <c r="AV22" s="7">
        <f t="shared" ca="1" si="10"/>
        <v>0.39473610956042282</v>
      </c>
      <c r="AW22" s="7">
        <f t="shared" ca="1" si="10"/>
        <v>0.88861821145387376</v>
      </c>
      <c r="AX22" s="7">
        <f t="shared" ca="1" si="10"/>
        <v>9.163649856904732E-2</v>
      </c>
      <c r="AY22" s="7">
        <f t="shared" ca="1" si="10"/>
        <v>0.73949840657879051</v>
      </c>
      <c r="AZ22" s="7">
        <f t="shared" ca="1" si="10"/>
        <v>0.23936076950700902</v>
      </c>
      <c r="BA22" s="7">
        <f t="shared" ca="1" si="10"/>
        <v>0.11909071580653141</v>
      </c>
      <c r="BB22" s="7">
        <f t="shared" ca="1" si="10"/>
        <v>0.10908185410492022</v>
      </c>
      <c r="BC22" s="7">
        <f t="shared" ca="1" si="10"/>
        <v>0.50676927868570787</v>
      </c>
      <c r="BD22" s="7">
        <f t="shared" ca="1" si="10"/>
        <v>0.43838314557750535</v>
      </c>
      <c r="BE22" s="7">
        <f t="shared" ca="1" si="10"/>
        <v>6.4183404565730906E-2</v>
      </c>
      <c r="BF22" s="7">
        <f t="shared" ca="1" si="10"/>
        <v>0.64689588186982461</v>
      </c>
      <c r="BG22" s="7">
        <f t="shared" ca="1" si="10"/>
        <v>0.20544523252335001</v>
      </c>
      <c r="BH22" s="7">
        <f t="shared" ca="1" si="10"/>
        <v>0.33374432730828874</v>
      </c>
      <c r="BI22" s="7">
        <f t="shared" ca="1" si="10"/>
        <v>0.48285018405955937</v>
      </c>
      <c r="BJ22" s="7">
        <f t="shared" ca="1" si="10"/>
        <v>0.54013610600863393</v>
      </c>
      <c r="BK22" s="7">
        <f t="shared" ca="1" si="10"/>
        <v>0.12740210640580052</v>
      </c>
      <c r="BL22" s="7">
        <f t="shared" ca="1" si="10"/>
        <v>6.6680110751109467E-3</v>
      </c>
      <c r="BM22" s="7">
        <f t="shared" ca="1" si="10"/>
        <v>0.94734986529402132</v>
      </c>
      <c r="BN22" s="7">
        <f t="shared" ca="1" si="10"/>
        <v>0.49001850494065224</v>
      </c>
      <c r="BO22" s="7">
        <f t="shared" ca="1" si="9"/>
        <v>0.49587315756026551</v>
      </c>
      <c r="BP22" s="7">
        <f t="shared" ca="1" si="9"/>
        <v>0.33641931337400144</v>
      </c>
      <c r="BQ22" s="7">
        <f t="shared" ca="1" si="9"/>
        <v>0.95811227630131834</v>
      </c>
      <c r="BR22" s="7">
        <f t="shared" ca="1" si="9"/>
        <v>0.15831421438167148</v>
      </c>
      <c r="BS22" s="7">
        <f t="shared" ca="1" si="9"/>
        <v>0.56484190493662723</v>
      </c>
      <c r="BT22" s="7">
        <f t="shared" ca="1" si="9"/>
        <v>0.8724714379408981</v>
      </c>
      <c r="BU22" s="7">
        <f t="shared" ca="1" si="9"/>
        <v>0.55811082388410194</v>
      </c>
      <c r="BV22" s="7">
        <f t="shared" ca="1" si="9"/>
        <v>0.27806887965878535</v>
      </c>
      <c r="BW22" s="7">
        <f t="shared" ca="1" si="9"/>
        <v>0.79868862577793454</v>
      </c>
      <c r="BX22" s="7">
        <f t="shared" ca="1" si="9"/>
        <v>0.97799318219057507</v>
      </c>
      <c r="BY22" s="7">
        <f t="shared" ca="1" si="9"/>
        <v>0.39516539698302322</v>
      </c>
      <c r="BZ22" s="7">
        <f t="shared" ca="1" si="9"/>
        <v>0.19521809664056633</v>
      </c>
      <c r="CA22" s="7">
        <f t="shared" ca="1" si="9"/>
        <v>0.82249340839049334</v>
      </c>
      <c r="CB22" s="7">
        <f t="shared" ca="1" si="9"/>
        <v>0.37723994107197245</v>
      </c>
      <c r="CC22" s="7">
        <f t="shared" ca="1" si="9"/>
        <v>0.46560249824943212</v>
      </c>
      <c r="CD22" s="7">
        <f t="shared" ca="1" si="9"/>
        <v>0.50098369014426292</v>
      </c>
      <c r="CE22" s="7">
        <f t="shared" ca="1" si="9"/>
        <v>0.76452575676426293</v>
      </c>
      <c r="CF22" s="7">
        <f t="shared" ca="1" si="9"/>
        <v>5.3760722636073011E-2</v>
      </c>
      <c r="CG22" s="7">
        <f t="shared" ca="1" si="9"/>
        <v>0.74317936762694037</v>
      </c>
      <c r="CH22" s="7">
        <f t="shared" ca="1" si="9"/>
        <v>0.76916126757250924</v>
      </c>
      <c r="CI22" s="7">
        <f t="shared" ca="1" si="9"/>
        <v>0.79353645585645005</v>
      </c>
      <c r="CJ22" s="7">
        <f t="shared" ca="1" si="9"/>
        <v>5.2453122608847824E-2</v>
      </c>
      <c r="CK22" s="7">
        <f t="shared" ca="1" si="9"/>
        <v>0.54071502386576931</v>
      </c>
      <c r="CL22" s="7">
        <f t="shared" ca="1" si="9"/>
        <v>0.78463223794049064</v>
      </c>
      <c r="CM22" s="7">
        <f t="shared" ca="1" si="9"/>
        <v>0.25759682360069736</v>
      </c>
      <c r="CN22" s="7">
        <f t="shared" ca="1" si="9"/>
        <v>0.404630574053084</v>
      </c>
      <c r="CO22" s="7">
        <f t="shared" ca="1" si="9"/>
        <v>0.1934908613157047</v>
      </c>
      <c r="CP22" s="7">
        <f t="shared" ca="1" si="9"/>
        <v>8.5231415615957262E-3</v>
      </c>
      <c r="CQ22" s="7">
        <f t="shared" ca="1" si="9"/>
        <v>0.6273097921672004</v>
      </c>
      <c r="CR22" s="7">
        <f t="shared" ca="1" si="9"/>
        <v>0.95996479226537834</v>
      </c>
      <c r="CS22" s="7">
        <f t="shared" ca="1" si="9"/>
        <v>0.50037574536512475</v>
      </c>
      <c r="CT22" s="7">
        <f t="shared" ca="1" si="9"/>
        <v>0.34270239211780262</v>
      </c>
      <c r="CU22" s="7">
        <f t="shared" ca="1" si="9"/>
        <v>1.3233276604620925E-2</v>
      </c>
      <c r="CV22" s="7">
        <f t="shared" ca="1" si="9"/>
        <v>0.87651093626975818</v>
      </c>
      <c r="CW22" s="7">
        <f t="shared" ca="1" si="9"/>
        <v>0.41321409146157007</v>
      </c>
      <c r="CX22" s="8">
        <f t="shared" ca="1" si="2"/>
        <v>0.10182067834107233</v>
      </c>
    </row>
    <row r="23" spans="2:102">
      <c r="B23" s="20" t="s">
        <v>29</v>
      </c>
      <c r="C23" s="17">
        <f t="shared" ca="1" si="10"/>
        <v>0.47401584307858746</v>
      </c>
      <c r="D23" s="7">
        <f t="shared" ca="1" si="10"/>
        <v>0.72609896437892196</v>
      </c>
      <c r="E23" s="7">
        <f t="shared" ca="1" si="10"/>
        <v>1.9161409944586705E-2</v>
      </c>
      <c r="F23" s="7">
        <f t="shared" ca="1" si="10"/>
        <v>0.61539768954391871</v>
      </c>
      <c r="G23" s="7">
        <f t="shared" ca="1" si="10"/>
        <v>0.76901203652862959</v>
      </c>
      <c r="H23" s="7">
        <f t="shared" ca="1" si="10"/>
        <v>0.8707140060807409</v>
      </c>
      <c r="I23" s="7">
        <f t="shared" ca="1" si="10"/>
        <v>0.39364158818105355</v>
      </c>
      <c r="J23" s="7">
        <f t="shared" ca="1" si="10"/>
        <v>0.77590715404899868</v>
      </c>
      <c r="K23" s="7">
        <f t="shared" ca="1" si="10"/>
        <v>0.20968679017261027</v>
      </c>
      <c r="L23" s="7">
        <f t="shared" ca="1" si="10"/>
        <v>0.67125359216516178</v>
      </c>
      <c r="M23" s="7">
        <f t="shared" ca="1" si="10"/>
        <v>0.7386048198321602</v>
      </c>
      <c r="N23" s="7">
        <f t="shared" ca="1" si="10"/>
        <v>0.43968216171664321</v>
      </c>
      <c r="O23" s="7">
        <f t="shared" ca="1" si="10"/>
        <v>0.31012112194877561</v>
      </c>
      <c r="P23" s="7">
        <f t="shared" ca="1" si="10"/>
        <v>0.70098750547101463</v>
      </c>
      <c r="Q23" s="7">
        <f t="shared" ca="1" si="10"/>
        <v>0.88613181222364279</v>
      </c>
      <c r="R23" s="7">
        <f t="shared" ca="1" si="10"/>
        <v>0.62217020468993656</v>
      </c>
      <c r="S23" s="7">
        <f t="shared" ca="1" si="10"/>
        <v>0.17289874162167795</v>
      </c>
      <c r="T23" s="7">
        <f t="shared" ca="1" si="10"/>
        <v>0.99919150542502022</v>
      </c>
      <c r="U23" s="7">
        <f t="shared" ca="1" si="10"/>
        <v>0.43789436909049106</v>
      </c>
      <c r="V23" s="7">
        <f t="shared" ca="1" si="10"/>
        <v>0.50783512682565779</v>
      </c>
      <c r="W23" s="7">
        <f t="shared" ca="1" si="10"/>
        <v>0.14969075475255067</v>
      </c>
      <c r="X23" s="7">
        <f t="shared" ca="1" si="10"/>
        <v>0.93367382499978313</v>
      </c>
      <c r="Y23" s="7">
        <f t="shared" ca="1" si="10"/>
        <v>0.43913983443538507</v>
      </c>
      <c r="Z23" s="7">
        <f t="shared" ca="1" si="10"/>
        <v>0.89436893209907642</v>
      </c>
      <c r="AA23" s="7">
        <f t="shared" ca="1" si="10"/>
        <v>1.9324447902602793E-2</v>
      </c>
      <c r="AB23" s="7">
        <f t="shared" ca="1" si="10"/>
        <v>0.33270394156930017</v>
      </c>
      <c r="AC23" s="7">
        <f t="shared" ca="1" si="10"/>
        <v>0.69972789762454513</v>
      </c>
      <c r="AD23" s="7">
        <f t="shared" ca="1" si="10"/>
        <v>0.17282118265703106</v>
      </c>
      <c r="AE23" s="7">
        <f t="shared" ca="1" si="10"/>
        <v>0.76219769230779999</v>
      </c>
      <c r="AF23" s="7">
        <f t="shared" ca="1" si="10"/>
        <v>0.30379010781577853</v>
      </c>
      <c r="AG23" s="7">
        <f t="shared" ca="1" si="10"/>
        <v>0.71214009517347743</v>
      </c>
      <c r="AH23" s="7">
        <f t="shared" ca="1" si="10"/>
        <v>0.4042713975565555</v>
      </c>
      <c r="AI23" s="7">
        <f t="shared" ca="1" si="10"/>
        <v>8.0453953937899225E-2</v>
      </c>
      <c r="AJ23" s="7">
        <f t="shared" ca="1" si="10"/>
        <v>0.1573292629983033</v>
      </c>
      <c r="AK23" s="7">
        <f t="shared" ca="1" si="10"/>
        <v>8.8854614141583688E-2</v>
      </c>
      <c r="AL23" s="7">
        <f t="shared" ca="1" si="10"/>
        <v>0.33249523857641705</v>
      </c>
      <c r="AM23" s="7">
        <f t="shared" ca="1" si="10"/>
        <v>9.4643120450796703E-2</v>
      </c>
      <c r="AN23" s="7">
        <f t="shared" ca="1" si="10"/>
        <v>3.5820847835121294E-2</v>
      </c>
      <c r="AO23" s="7">
        <f t="shared" ca="1" si="10"/>
        <v>9.1308779367985538E-2</v>
      </c>
      <c r="AP23" s="7">
        <f t="shared" ca="1" si="10"/>
        <v>0.58881001070224304</v>
      </c>
      <c r="AQ23" s="7">
        <f t="shared" ca="1" si="10"/>
        <v>0.19900938459096207</v>
      </c>
      <c r="AR23" s="7">
        <f t="shared" ca="1" si="10"/>
        <v>0.3881191887222547</v>
      </c>
      <c r="AS23" s="7">
        <f t="shared" ca="1" si="10"/>
        <v>0.58656644013175951</v>
      </c>
      <c r="AT23" s="7">
        <f t="shared" ca="1" si="10"/>
        <v>0.98627151621875642</v>
      </c>
      <c r="AU23" s="7">
        <f t="shared" ca="1" si="10"/>
        <v>0.27338862828679877</v>
      </c>
      <c r="AV23" s="7">
        <f t="shared" ca="1" si="10"/>
        <v>8.1169755206027872E-2</v>
      </c>
      <c r="AW23" s="7">
        <f t="shared" ca="1" si="10"/>
        <v>0.9959377130512086</v>
      </c>
      <c r="AX23" s="7">
        <f t="shared" ca="1" si="10"/>
        <v>0.58862194128698753</v>
      </c>
      <c r="AY23" s="7">
        <f t="shared" ca="1" si="10"/>
        <v>0.22092225476241212</v>
      </c>
      <c r="AZ23" s="7">
        <f t="shared" ca="1" si="10"/>
        <v>0.6516531867319415</v>
      </c>
      <c r="BA23" s="7">
        <f t="shared" ca="1" si="10"/>
        <v>9.7164135215192959E-2</v>
      </c>
      <c r="BB23" s="7">
        <f t="shared" ca="1" si="10"/>
        <v>0.86798280362550961</v>
      </c>
      <c r="BC23" s="7">
        <f t="shared" ca="1" si="10"/>
        <v>0.67159656638892729</v>
      </c>
      <c r="BD23" s="7">
        <f t="shared" ca="1" si="10"/>
        <v>0.89320082430056902</v>
      </c>
      <c r="BE23" s="7">
        <f t="shared" ca="1" si="10"/>
        <v>0.91912660864644424</v>
      </c>
      <c r="BF23" s="7">
        <f t="shared" ca="1" si="10"/>
        <v>0.88860872160616144</v>
      </c>
      <c r="BG23" s="7">
        <f t="shared" ca="1" si="10"/>
        <v>0.61480613383913785</v>
      </c>
      <c r="BH23" s="7">
        <f t="shared" ca="1" si="10"/>
        <v>0.45047527959177591</v>
      </c>
      <c r="BI23" s="7">
        <f t="shared" ca="1" si="10"/>
        <v>0.58577322569976908</v>
      </c>
      <c r="BJ23" s="7">
        <f t="shared" ca="1" si="10"/>
        <v>1.0116380108075029E-3</v>
      </c>
      <c r="BK23" s="7">
        <f t="shared" ca="1" si="10"/>
        <v>0.44780176881433842</v>
      </c>
      <c r="BL23" s="7">
        <f t="shared" ca="1" si="10"/>
        <v>0.28424032597760795</v>
      </c>
      <c r="BM23" s="7">
        <f t="shared" ca="1" si="10"/>
        <v>0.35413757626810982</v>
      </c>
      <c r="BN23" s="7">
        <f t="shared" ca="1" si="10"/>
        <v>0.97718846523556624</v>
      </c>
      <c r="BO23" s="7">
        <f t="shared" ca="1" si="9"/>
        <v>0.66253598833518024</v>
      </c>
      <c r="BP23" s="7">
        <f t="shared" ca="1" si="9"/>
        <v>0.39001533050009829</v>
      </c>
      <c r="BQ23" s="7">
        <f t="shared" ca="1" si="9"/>
        <v>0.53043587237234069</v>
      </c>
      <c r="BR23" s="7">
        <f t="shared" ca="1" si="9"/>
        <v>0.53923878250976676</v>
      </c>
      <c r="BS23" s="7">
        <f t="shared" ca="1" si="9"/>
        <v>0.60959068064052824</v>
      </c>
      <c r="BT23" s="7">
        <f t="shared" ca="1" si="9"/>
        <v>0.33954581554419982</v>
      </c>
      <c r="BU23" s="7">
        <f t="shared" ca="1" si="9"/>
        <v>0.67395670797475316</v>
      </c>
      <c r="BV23" s="7">
        <f t="shared" ca="1" si="9"/>
        <v>0.76807119932406775</v>
      </c>
      <c r="BW23" s="7">
        <f t="shared" ca="1" si="9"/>
        <v>6.1562428081551879E-4</v>
      </c>
      <c r="BX23" s="7">
        <f t="shared" ca="1" si="9"/>
        <v>0.9033518983909723</v>
      </c>
      <c r="BY23" s="7">
        <f t="shared" ca="1" si="9"/>
        <v>0.48248998141347355</v>
      </c>
      <c r="BZ23" s="7">
        <f t="shared" ca="1" si="9"/>
        <v>0.73679023923797804</v>
      </c>
      <c r="CA23" s="7">
        <f t="shared" ca="1" si="9"/>
        <v>0.25433574312773699</v>
      </c>
      <c r="CB23" s="7">
        <f t="shared" ca="1" si="9"/>
        <v>0.61701012487175377</v>
      </c>
      <c r="CC23" s="7">
        <f t="shared" ca="1" si="9"/>
        <v>6.1825104891450211E-2</v>
      </c>
      <c r="CD23" s="7">
        <f t="shared" ca="1" si="9"/>
        <v>0.72730019168372184</v>
      </c>
      <c r="CE23" s="7">
        <f t="shared" ca="1" si="9"/>
        <v>0.61724249943384013</v>
      </c>
      <c r="CF23" s="7">
        <f t="shared" ca="1" si="9"/>
        <v>0.1408342299232006</v>
      </c>
      <c r="CG23" s="7">
        <f t="shared" ca="1" si="9"/>
        <v>0.52919844885771816</v>
      </c>
      <c r="CH23" s="7">
        <f t="shared" ca="1" si="9"/>
        <v>0.57133386661240892</v>
      </c>
      <c r="CI23" s="7">
        <f t="shared" ca="1" si="9"/>
        <v>0.57522890098345858</v>
      </c>
      <c r="CJ23" s="7">
        <f t="shared" ca="1" si="9"/>
        <v>0.4560472174671909</v>
      </c>
      <c r="CK23" s="7">
        <f t="shared" ca="1" si="9"/>
        <v>0.71640531055183809</v>
      </c>
      <c r="CL23" s="7">
        <f t="shared" ca="1" si="9"/>
        <v>0.76662553553648582</v>
      </c>
      <c r="CM23" s="7">
        <f t="shared" ca="1" si="9"/>
        <v>0.33045887347849323</v>
      </c>
      <c r="CN23" s="7">
        <f t="shared" ca="1" si="9"/>
        <v>0.91549203712110339</v>
      </c>
      <c r="CO23" s="7">
        <f t="shared" ca="1" si="9"/>
        <v>0.7388195360835268</v>
      </c>
      <c r="CP23" s="7">
        <f t="shared" ca="1" si="9"/>
        <v>0.14950065978477689</v>
      </c>
      <c r="CQ23" s="7">
        <f t="shared" ca="1" si="9"/>
        <v>0.31092323418491918</v>
      </c>
      <c r="CR23" s="7">
        <f t="shared" ca="1" si="9"/>
        <v>0.59359167590944339</v>
      </c>
      <c r="CS23" s="7">
        <f t="shared" ca="1" si="9"/>
        <v>0.35453712278333183</v>
      </c>
      <c r="CT23" s="7">
        <f t="shared" ca="1" si="9"/>
        <v>0.94573354743806948</v>
      </c>
      <c r="CU23" s="7">
        <f t="shared" ca="1" si="9"/>
        <v>0.63697124622711176</v>
      </c>
      <c r="CV23" s="7">
        <f t="shared" ca="1" si="9"/>
        <v>0.37908858431173742</v>
      </c>
      <c r="CW23" s="7">
        <f t="shared" ca="1" si="9"/>
        <v>0.5315206192579941</v>
      </c>
      <c r="CX23" s="8">
        <f t="shared" ca="1" si="2"/>
        <v>0.54123030055834742</v>
      </c>
    </row>
    <row r="24" spans="2:102">
      <c r="B24" s="20" t="s">
        <v>30</v>
      </c>
      <c r="C24" s="17">
        <f t="shared" ca="1" si="10"/>
        <v>0.72104406305708757</v>
      </c>
      <c r="D24" s="7">
        <f t="shared" ca="1" si="10"/>
        <v>0.15621996278030459</v>
      </c>
      <c r="E24" s="7">
        <f t="shared" ca="1" si="10"/>
        <v>0.38252914360604906</v>
      </c>
      <c r="F24" s="7">
        <f t="shared" ca="1" si="10"/>
        <v>0.46909460416228854</v>
      </c>
      <c r="G24" s="7">
        <f t="shared" ca="1" si="10"/>
        <v>0.56266927362891295</v>
      </c>
      <c r="H24" s="7">
        <f t="shared" ca="1" si="10"/>
        <v>0.2080168626510005</v>
      </c>
      <c r="I24" s="7">
        <f t="shared" ca="1" si="10"/>
        <v>0.12478280464915137</v>
      </c>
      <c r="J24" s="7">
        <f t="shared" ca="1" si="10"/>
        <v>0.68022910140773385</v>
      </c>
      <c r="K24" s="7">
        <f t="shared" ca="1" si="10"/>
        <v>8.9109181005145865E-3</v>
      </c>
      <c r="L24" s="7">
        <f t="shared" ca="1" si="10"/>
        <v>0.2035558305969708</v>
      </c>
      <c r="M24" s="7">
        <f t="shared" ca="1" si="10"/>
        <v>0.39769855928666265</v>
      </c>
      <c r="N24" s="7">
        <f t="shared" ca="1" si="10"/>
        <v>0.79489363843836314</v>
      </c>
      <c r="O24" s="7">
        <f t="shared" ca="1" si="10"/>
        <v>0.61369750793556233</v>
      </c>
      <c r="P24" s="7">
        <f t="shared" ca="1" si="10"/>
        <v>0.19513174160450097</v>
      </c>
      <c r="Q24" s="7">
        <f t="shared" ca="1" si="10"/>
        <v>0.6093091522808407</v>
      </c>
      <c r="R24" s="7">
        <f t="shared" ca="1" si="10"/>
        <v>0.85671471787368714</v>
      </c>
      <c r="S24" s="7">
        <f t="shared" ca="1" si="10"/>
        <v>0.47174409905925518</v>
      </c>
      <c r="T24" s="7">
        <f t="shared" ca="1" si="10"/>
        <v>0.17847376320241182</v>
      </c>
      <c r="U24" s="7">
        <f t="shared" ca="1" si="10"/>
        <v>0.69354133107366023</v>
      </c>
      <c r="V24" s="7">
        <f t="shared" ca="1" si="10"/>
        <v>0.23343413858529694</v>
      </c>
      <c r="W24" s="7">
        <f t="shared" ca="1" si="10"/>
        <v>8.3538701643852575E-2</v>
      </c>
      <c r="X24" s="7">
        <f t="shared" ca="1" si="10"/>
        <v>8.77579687772575E-2</v>
      </c>
      <c r="Y24" s="7">
        <f t="shared" ca="1" si="10"/>
        <v>0.54689776215036034</v>
      </c>
      <c r="Z24" s="7">
        <f t="shared" ca="1" si="10"/>
        <v>0.54299496452114815</v>
      </c>
      <c r="AA24" s="7">
        <f t="shared" ca="1" si="10"/>
        <v>0.24905700377176565</v>
      </c>
      <c r="AB24" s="7">
        <f t="shared" ca="1" si="10"/>
        <v>0.36527356227304297</v>
      </c>
      <c r="AC24" s="7">
        <f t="shared" ca="1" si="10"/>
        <v>0.93873780393150019</v>
      </c>
      <c r="AD24" s="7">
        <f t="shared" ca="1" si="10"/>
        <v>0.47669111982497436</v>
      </c>
      <c r="AE24" s="7">
        <f t="shared" ca="1" si="10"/>
        <v>0.76008990722686676</v>
      </c>
      <c r="AF24" s="7">
        <f t="shared" ca="1" si="10"/>
        <v>0.71589085776030947</v>
      </c>
      <c r="AG24" s="7">
        <f t="shared" ca="1" si="10"/>
        <v>0.11508039143789883</v>
      </c>
      <c r="AH24" s="7">
        <f t="shared" ca="1" si="10"/>
        <v>1.342321733153895E-2</v>
      </c>
      <c r="AI24" s="7">
        <f t="shared" ca="1" si="10"/>
        <v>0.993115573130533</v>
      </c>
      <c r="AJ24" s="7">
        <f t="shared" ca="1" si="10"/>
        <v>6.2967734054704905E-2</v>
      </c>
      <c r="AK24" s="7">
        <f t="shared" ca="1" si="10"/>
        <v>0.82898928081561696</v>
      </c>
      <c r="AL24" s="7">
        <f t="shared" ca="1" si="10"/>
        <v>0.73528483612657447</v>
      </c>
      <c r="AM24" s="7">
        <f t="shared" ca="1" si="10"/>
        <v>0.67473704889566899</v>
      </c>
      <c r="AN24" s="7">
        <f t="shared" ca="1" si="10"/>
        <v>0.37624473503040134</v>
      </c>
      <c r="AO24" s="7">
        <f t="shared" ca="1" si="10"/>
        <v>0.809937582514765</v>
      </c>
      <c r="AP24" s="7">
        <f t="shared" ca="1" si="10"/>
        <v>0.86315069198816397</v>
      </c>
      <c r="AQ24" s="7">
        <f t="shared" ca="1" si="10"/>
        <v>0.89610947245773198</v>
      </c>
      <c r="AR24" s="7">
        <f t="shared" ca="1" si="10"/>
        <v>0.48461040977939529</v>
      </c>
      <c r="AS24" s="7">
        <f t="shared" ca="1" si="10"/>
        <v>0.63777127097665731</v>
      </c>
      <c r="AT24" s="7">
        <f t="shared" ca="1" si="10"/>
        <v>0.26676754727887353</v>
      </c>
      <c r="AU24" s="7">
        <f t="shared" ca="1" si="10"/>
        <v>0.64486435141421661</v>
      </c>
      <c r="AV24" s="7">
        <f t="shared" ca="1" si="10"/>
        <v>0.48473601288956125</v>
      </c>
      <c r="AW24" s="7">
        <f t="shared" ca="1" si="10"/>
        <v>9.3271777369280495E-2</v>
      </c>
      <c r="AX24" s="7">
        <f t="shared" ca="1" si="10"/>
        <v>0.78437929507235282</v>
      </c>
      <c r="AY24" s="7">
        <f t="shared" ca="1" si="10"/>
        <v>0.84570217286993765</v>
      </c>
      <c r="AZ24" s="7">
        <f t="shared" ca="1" si="10"/>
        <v>0.13275347946050209</v>
      </c>
      <c r="BA24" s="7">
        <f t="shared" ca="1" si="10"/>
        <v>0.71495078721698069</v>
      </c>
      <c r="BB24" s="7">
        <f t="shared" ca="1" si="10"/>
        <v>0.86161154543638918</v>
      </c>
      <c r="BC24" s="7">
        <f t="shared" ca="1" si="10"/>
        <v>0.61708527585635597</v>
      </c>
      <c r="BD24" s="7">
        <f t="shared" ca="1" si="10"/>
        <v>0.36751512887932591</v>
      </c>
      <c r="BE24" s="7">
        <f t="shared" ca="1" si="10"/>
        <v>1.3751773469087625E-2</v>
      </c>
      <c r="BF24" s="7">
        <f t="shared" ca="1" si="10"/>
        <v>0.48932900544109215</v>
      </c>
      <c r="BG24" s="7">
        <f t="shared" ca="1" si="10"/>
        <v>0.58784652628657263</v>
      </c>
      <c r="BH24" s="7">
        <f t="shared" ca="1" si="10"/>
        <v>0.16296369331750793</v>
      </c>
      <c r="BI24" s="7">
        <f t="shared" ca="1" si="10"/>
        <v>0.95651811010143606</v>
      </c>
      <c r="BJ24" s="7">
        <f t="shared" ca="1" si="10"/>
        <v>0.88636528522909752</v>
      </c>
      <c r="BK24" s="7">
        <f t="shared" ca="1" si="10"/>
        <v>0.67575447950904288</v>
      </c>
      <c r="BL24" s="7">
        <f t="shared" ca="1" si="10"/>
        <v>0.32845096351933345</v>
      </c>
      <c r="BM24" s="7">
        <f t="shared" ca="1" si="10"/>
        <v>0.56512737463369944</v>
      </c>
      <c r="BN24" s="7">
        <f t="shared" ref="BN24:CW27" ca="1" si="11">RAND()</f>
        <v>0.22120875721672129</v>
      </c>
      <c r="BO24" s="7">
        <f t="shared" ca="1" si="11"/>
        <v>0.91647993446318865</v>
      </c>
      <c r="BP24" s="7">
        <f t="shared" ca="1" si="11"/>
        <v>0.18153528037003908</v>
      </c>
      <c r="BQ24" s="7">
        <f t="shared" ca="1" si="11"/>
        <v>0.12256726468231538</v>
      </c>
      <c r="BR24" s="7">
        <f t="shared" ca="1" si="11"/>
        <v>0.10307127304237906</v>
      </c>
      <c r="BS24" s="7">
        <f t="shared" ca="1" si="11"/>
        <v>0.29199565196862332</v>
      </c>
      <c r="BT24" s="7">
        <f t="shared" ca="1" si="11"/>
        <v>0.76809920220858918</v>
      </c>
      <c r="BU24" s="7">
        <f t="shared" ca="1" si="11"/>
        <v>0.90576602723657951</v>
      </c>
      <c r="BV24" s="7">
        <f t="shared" ca="1" si="11"/>
        <v>0.16283390746824888</v>
      </c>
      <c r="BW24" s="7">
        <f t="shared" ca="1" si="11"/>
        <v>0.73312137540924771</v>
      </c>
      <c r="BX24" s="7">
        <f t="shared" ca="1" si="11"/>
        <v>0.17191185813676202</v>
      </c>
      <c r="BY24" s="7">
        <f t="shared" ca="1" si="11"/>
        <v>0.42092337269106728</v>
      </c>
      <c r="BZ24" s="7">
        <f t="shared" ca="1" si="11"/>
        <v>0.40885705436060205</v>
      </c>
      <c r="CA24" s="7">
        <f t="shared" ca="1" si="11"/>
        <v>0.72950730530329877</v>
      </c>
      <c r="CB24" s="7">
        <f t="shared" ca="1" si="11"/>
        <v>0.37947471955968493</v>
      </c>
      <c r="CC24" s="7">
        <f t="shared" ca="1" si="11"/>
        <v>0.4921798126087874</v>
      </c>
      <c r="CD24" s="7">
        <f t="shared" ca="1" si="11"/>
        <v>0.12203768792250225</v>
      </c>
      <c r="CE24" s="7">
        <f t="shared" ca="1" si="11"/>
        <v>0.24305689629817295</v>
      </c>
      <c r="CF24" s="7">
        <f t="shared" ca="1" si="11"/>
        <v>0.27113548976586166</v>
      </c>
      <c r="CG24" s="7">
        <f t="shared" ca="1" si="11"/>
        <v>0.75713283480115323</v>
      </c>
      <c r="CH24" s="7">
        <f t="shared" ca="1" si="11"/>
        <v>0.27305236879316808</v>
      </c>
      <c r="CI24" s="7">
        <f t="shared" ca="1" si="11"/>
        <v>0.53756721496084037</v>
      </c>
      <c r="CJ24" s="7">
        <f t="shared" ca="1" si="11"/>
        <v>0.17767995839265815</v>
      </c>
      <c r="CK24" s="7">
        <f t="shared" ca="1" si="11"/>
        <v>0.55249426957122671</v>
      </c>
      <c r="CL24" s="7">
        <f t="shared" ca="1" si="11"/>
        <v>6.4430194718335332E-2</v>
      </c>
      <c r="CM24" s="7">
        <f t="shared" ca="1" si="11"/>
        <v>0.70053862445775095</v>
      </c>
      <c r="CN24" s="7">
        <f t="shared" ca="1" si="11"/>
        <v>0.22533961652438927</v>
      </c>
      <c r="CO24" s="7">
        <f t="shared" ca="1" si="11"/>
        <v>0.14298622362181457</v>
      </c>
      <c r="CP24" s="7">
        <f t="shared" ca="1" si="11"/>
        <v>0.53915304457426616</v>
      </c>
      <c r="CQ24" s="7">
        <f t="shared" ca="1" si="11"/>
        <v>0.95244490381883062</v>
      </c>
      <c r="CR24" s="7">
        <f t="shared" ca="1" si="11"/>
        <v>7.8803496006884965E-2</v>
      </c>
      <c r="CS24" s="7">
        <f t="shared" ca="1" si="11"/>
        <v>0.73352621002500884</v>
      </c>
      <c r="CT24" s="7">
        <f t="shared" ca="1" si="11"/>
        <v>0.65774934122077433</v>
      </c>
      <c r="CU24" s="7">
        <f t="shared" ca="1" si="11"/>
        <v>0.11847461611867416</v>
      </c>
      <c r="CV24" s="7">
        <f t="shared" ca="1" si="11"/>
        <v>0.3529958791165182</v>
      </c>
      <c r="CW24" s="7">
        <f t="shared" ca="1" si="11"/>
        <v>0.9052564270901815</v>
      </c>
      <c r="CX24" s="8">
        <f t="shared" ca="1" si="2"/>
        <v>0.637447941105031</v>
      </c>
    </row>
    <row r="25" spans="2:102">
      <c r="B25" s="20" t="s">
        <v>31</v>
      </c>
      <c r="C25" s="17">
        <f t="shared" ref="C25:BN28" ca="1" si="12">RAND()</f>
        <v>0.92081222574210375</v>
      </c>
      <c r="D25" s="7">
        <f t="shared" ca="1" si="12"/>
        <v>0.70943651963767218</v>
      </c>
      <c r="E25" s="7">
        <f t="shared" ca="1" si="12"/>
        <v>0.74567441853470351</v>
      </c>
      <c r="F25" s="7">
        <f t="shared" ca="1" si="12"/>
        <v>0.60458104523128653</v>
      </c>
      <c r="G25" s="7">
        <f t="shared" ca="1" si="12"/>
        <v>0.88837467613235899</v>
      </c>
      <c r="H25" s="7">
        <f t="shared" ca="1" si="12"/>
        <v>5.2480783705104006E-2</v>
      </c>
      <c r="I25" s="7">
        <f t="shared" ca="1" si="12"/>
        <v>9.0235001482482979E-2</v>
      </c>
      <c r="J25" s="7">
        <f t="shared" ca="1" si="12"/>
        <v>0.26764634421924882</v>
      </c>
      <c r="K25" s="7">
        <f t="shared" ca="1" si="12"/>
        <v>0.99423605255190062</v>
      </c>
      <c r="L25" s="7">
        <f t="shared" ca="1" si="12"/>
        <v>0.90093917716829863</v>
      </c>
      <c r="M25" s="7">
        <f t="shared" ca="1" si="12"/>
        <v>0.29091140135925653</v>
      </c>
      <c r="N25" s="7">
        <f t="shared" ca="1" si="12"/>
        <v>3.983384792938105E-2</v>
      </c>
      <c r="O25" s="7">
        <f t="shared" ca="1" si="12"/>
        <v>0.54468559081225443</v>
      </c>
      <c r="P25" s="7">
        <f t="shared" ca="1" si="12"/>
        <v>0.87539016975916573</v>
      </c>
      <c r="Q25" s="7">
        <f t="shared" ca="1" si="12"/>
        <v>0.77766404301785241</v>
      </c>
      <c r="R25" s="7">
        <f t="shared" ca="1" si="12"/>
        <v>0.18494793970178647</v>
      </c>
      <c r="S25" s="7">
        <f t="shared" ca="1" si="12"/>
        <v>0.38379014951794943</v>
      </c>
      <c r="T25" s="7">
        <f t="shared" ca="1" si="12"/>
        <v>0.65006145815683058</v>
      </c>
      <c r="U25" s="7">
        <f t="shared" ca="1" si="12"/>
        <v>0.30523968094320442</v>
      </c>
      <c r="V25" s="7">
        <f t="shared" ca="1" si="12"/>
        <v>9.6348754387942326E-2</v>
      </c>
      <c r="W25" s="7">
        <f t="shared" ca="1" si="12"/>
        <v>0.27127096605086998</v>
      </c>
      <c r="X25" s="7">
        <f t="shared" ca="1" si="12"/>
        <v>0.23032774647620424</v>
      </c>
      <c r="Y25" s="7">
        <f t="shared" ca="1" si="12"/>
        <v>3.5756102371989784E-2</v>
      </c>
      <c r="Z25" s="7">
        <f t="shared" ca="1" si="12"/>
        <v>8.7234003093720647E-2</v>
      </c>
      <c r="AA25" s="7">
        <f t="shared" ca="1" si="12"/>
        <v>4.6208753281647086E-2</v>
      </c>
      <c r="AB25" s="7">
        <f t="shared" ca="1" si="12"/>
        <v>0.37596547291596061</v>
      </c>
      <c r="AC25" s="7">
        <f t="shared" ca="1" si="12"/>
        <v>0.6358037303283649</v>
      </c>
      <c r="AD25" s="7">
        <f t="shared" ca="1" si="12"/>
        <v>0.69756835963555175</v>
      </c>
      <c r="AE25" s="7">
        <f t="shared" ca="1" si="12"/>
        <v>0.65688916599959146</v>
      </c>
      <c r="AF25" s="7">
        <f t="shared" ca="1" si="12"/>
        <v>0.48751421311067444</v>
      </c>
      <c r="AG25" s="7">
        <f t="shared" ca="1" si="12"/>
        <v>0.55940078349716149</v>
      </c>
      <c r="AH25" s="7">
        <f t="shared" ca="1" si="12"/>
        <v>0.19910880181147461</v>
      </c>
      <c r="AI25" s="7">
        <f t="shared" ca="1" si="12"/>
        <v>7.4313128801915096E-2</v>
      </c>
      <c r="AJ25" s="7">
        <f t="shared" ca="1" si="12"/>
        <v>0.19871545681262959</v>
      </c>
      <c r="AK25" s="7">
        <f t="shared" ca="1" si="12"/>
        <v>0.82119222244201895</v>
      </c>
      <c r="AL25" s="7">
        <f t="shared" ca="1" si="12"/>
        <v>0.41071500004418937</v>
      </c>
      <c r="AM25" s="7">
        <f t="shared" ca="1" si="12"/>
        <v>0.94204967296229958</v>
      </c>
      <c r="AN25" s="7">
        <f t="shared" ca="1" si="12"/>
        <v>0.87673613303918252</v>
      </c>
      <c r="AO25" s="7">
        <f t="shared" ca="1" si="12"/>
        <v>0.20303318869686515</v>
      </c>
      <c r="AP25" s="7">
        <f t="shared" ca="1" si="12"/>
        <v>0.52037235293063366</v>
      </c>
      <c r="AQ25" s="7">
        <f t="shared" ca="1" si="12"/>
        <v>0.32691686494378502</v>
      </c>
      <c r="AR25" s="7">
        <f t="shared" ca="1" si="12"/>
        <v>0.50055801739699124</v>
      </c>
      <c r="AS25" s="7">
        <f t="shared" ca="1" si="12"/>
        <v>0.65581976091295358</v>
      </c>
      <c r="AT25" s="7">
        <f t="shared" ca="1" si="12"/>
        <v>0.25032322445398902</v>
      </c>
      <c r="AU25" s="7">
        <f t="shared" ca="1" si="12"/>
        <v>0.8221118420681619</v>
      </c>
      <c r="AV25" s="7">
        <f t="shared" ca="1" si="12"/>
        <v>0.73727490272823759</v>
      </c>
      <c r="AW25" s="7">
        <f t="shared" ca="1" si="12"/>
        <v>0.94937643611016176</v>
      </c>
      <c r="AX25" s="7">
        <f t="shared" ca="1" si="12"/>
        <v>0.69832023138787891</v>
      </c>
      <c r="AY25" s="7">
        <f t="shared" ca="1" si="12"/>
        <v>0.65629363152232545</v>
      </c>
      <c r="AZ25" s="7">
        <f t="shared" ca="1" si="12"/>
        <v>0.94482627042787093</v>
      </c>
      <c r="BA25" s="7">
        <f t="shared" ca="1" si="12"/>
        <v>0.80930562091258551</v>
      </c>
      <c r="BB25" s="7">
        <f t="shared" ca="1" si="12"/>
        <v>0.85828712715532196</v>
      </c>
      <c r="BC25" s="7">
        <f t="shared" ca="1" si="12"/>
        <v>3.9868799535852317E-2</v>
      </c>
      <c r="BD25" s="7">
        <f t="shared" ca="1" si="12"/>
        <v>7.910167362584053E-2</v>
      </c>
      <c r="BE25" s="7">
        <f t="shared" ca="1" si="12"/>
        <v>0.48144103186019549</v>
      </c>
      <c r="BF25" s="7">
        <f t="shared" ca="1" si="12"/>
        <v>0.73661233871893794</v>
      </c>
      <c r="BG25" s="7">
        <f t="shared" ca="1" si="12"/>
        <v>0.97994732490738701</v>
      </c>
      <c r="BH25" s="7">
        <f t="shared" ca="1" si="12"/>
        <v>0.75868999140745286</v>
      </c>
      <c r="BI25" s="7">
        <f t="shared" ca="1" si="12"/>
        <v>0.10829451309896765</v>
      </c>
      <c r="BJ25" s="7">
        <f t="shared" ca="1" si="12"/>
        <v>0.17574200252771988</v>
      </c>
      <c r="BK25" s="7">
        <f t="shared" ca="1" si="12"/>
        <v>0.24463388146005149</v>
      </c>
      <c r="BL25" s="7">
        <f t="shared" ca="1" si="12"/>
        <v>0.71539192820833075</v>
      </c>
      <c r="BM25" s="7">
        <f t="shared" ca="1" si="12"/>
        <v>0.56574457144265766</v>
      </c>
      <c r="BN25" s="7">
        <f t="shared" ca="1" si="12"/>
        <v>0.71876440033183631</v>
      </c>
      <c r="BO25" s="7">
        <f t="shared" ca="1" si="11"/>
        <v>0.15106796063335393</v>
      </c>
      <c r="BP25" s="7">
        <f t="shared" ca="1" si="11"/>
        <v>0.32051310549349488</v>
      </c>
      <c r="BQ25" s="7">
        <f t="shared" ca="1" si="11"/>
        <v>0.16908232719827732</v>
      </c>
      <c r="BR25" s="7">
        <f t="shared" ca="1" si="11"/>
        <v>0.7892652825002644</v>
      </c>
      <c r="BS25" s="7">
        <f t="shared" ca="1" si="11"/>
        <v>0.56609601372110374</v>
      </c>
      <c r="BT25" s="7">
        <f t="shared" ca="1" si="11"/>
        <v>0.14035947706867036</v>
      </c>
      <c r="BU25" s="7">
        <f t="shared" ca="1" si="11"/>
        <v>0.62824940300740684</v>
      </c>
      <c r="BV25" s="7">
        <f t="shared" ca="1" si="11"/>
        <v>0.29223679072756437</v>
      </c>
      <c r="BW25" s="7">
        <f t="shared" ca="1" si="11"/>
        <v>0.60986602836081449</v>
      </c>
      <c r="BX25" s="7">
        <f t="shared" ca="1" si="11"/>
        <v>0.8227886592429382</v>
      </c>
      <c r="BY25" s="7">
        <f t="shared" ca="1" si="11"/>
        <v>0.6167972018160135</v>
      </c>
      <c r="BZ25" s="7">
        <f t="shared" ca="1" si="11"/>
        <v>0.49562030164901694</v>
      </c>
      <c r="CA25" s="7">
        <f t="shared" ca="1" si="11"/>
        <v>2.0324177695296597E-2</v>
      </c>
      <c r="CB25" s="7">
        <f t="shared" ca="1" si="11"/>
        <v>6.587377317272769E-2</v>
      </c>
      <c r="CC25" s="7">
        <f t="shared" ca="1" si="11"/>
        <v>0.22938262981221202</v>
      </c>
      <c r="CD25" s="7">
        <f t="shared" ca="1" si="11"/>
        <v>0.26382762264445991</v>
      </c>
      <c r="CE25" s="7">
        <f t="shared" ca="1" si="11"/>
        <v>0.28626429189531388</v>
      </c>
      <c r="CF25" s="7">
        <f t="shared" ca="1" si="11"/>
        <v>0.68941593915581922</v>
      </c>
      <c r="CG25" s="7">
        <f t="shared" ca="1" si="11"/>
        <v>0.36973398750701481</v>
      </c>
      <c r="CH25" s="7">
        <f t="shared" ca="1" si="11"/>
        <v>0.30364891312464115</v>
      </c>
      <c r="CI25" s="7">
        <f t="shared" ca="1" si="11"/>
        <v>0.75673495502135268</v>
      </c>
      <c r="CJ25" s="7">
        <f t="shared" ca="1" si="11"/>
        <v>0.46577644528635487</v>
      </c>
      <c r="CK25" s="7">
        <f t="shared" ca="1" si="11"/>
        <v>3.3670814988638664E-2</v>
      </c>
      <c r="CL25" s="7">
        <f t="shared" ca="1" si="11"/>
        <v>0.26429513162248286</v>
      </c>
      <c r="CM25" s="7">
        <f t="shared" ca="1" si="11"/>
        <v>0.26473490708428948</v>
      </c>
      <c r="CN25" s="7">
        <f t="shared" ca="1" si="11"/>
        <v>0.54460137016944299</v>
      </c>
      <c r="CO25" s="7">
        <f t="shared" ca="1" si="11"/>
        <v>0.84408973168728285</v>
      </c>
      <c r="CP25" s="7">
        <f t="shared" ca="1" si="11"/>
        <v>0.53017984144277364</v>
      </c>
      <c r="CQ25" s="7">
        <f t="shared" ca="1" si="11"/>
        <v>0.59910124082203098</v>
      </c>
      <c r="CR25" s="7">
        <f t="shared" ca="1" si="11"/>
        <v>0.33718677597362645</v>
      </c>
      <c r="CS25" s="7">
        <f t="shared" ca="1" si="11"/>
        <v>0.14995974400805745</v>
      </c>
      <c r="CT25" s="7">
        <f t="shared" ca="1" si="11"/>
        <v>0.90961051027706441</v>
      </c>
      <c r="CU25" s="7">
        <f t="shared" ca="1" si="11"/>
        <v>0.3300516791636231</v>
      </c>
      <c r="CV25" s="7">
        <f t="shared" ca="1" si="11"/>
        <v>0.30453661122059028</v>
      </c>
      <c r="CW25" s="7">
        <f t="shared" ca="1" si="11"/>
        <v>0.98771900069511476</v>
      </c>
      <c r="CX25" s="8">
        <f t="shared" ca="1" si="2"/>
        <v>7.3113280036847694E-2</v>
      </c>
    </row>
    <row r="26" spans="2:102">
      <c r="B26" s="20" t="s">
        <v>32</v>
      </c>
      <c r="C26" s="17">
        <f t="shared" ca="1" si="12"/>
        <v>0.9432263621623509</v>
      </c>
      <c r="D26" s="7">
        <f t="shared" ca="1" si="12"/>
        <v>0.92942957541181981</v>
      </c>
      <c r="E26" s="7">
        <f t="shared" ca="1" si="12"/>
        <v>8.7276256765028704E-2</v>
      </c>
      <c r="F26" s="7">
        <f t="shared" ca="1" si="12"/>
        <v>0.18331311473809331</v>
      </c>
      <c r="G26" s="7">
        <f t="shared" ca="1" si="12"/>
        <v>0.20513599874401389</v>
      </c>
      <c r="H26" s="7">
        <f t="shared" ca="1" si="12"/>
        <v>3.7843917168947083E-3</v>
      </c>
      <c r="I26" s="7">
        <f t="shared" ca="1" si="12"/>
        <v>0.5079096717954189</v>
      </c>
      <c r="J26" s="7">
        <f t="shared" ca="1" si="12"/>
        <v>0.50837921433354072</v>
      </c>
      <c r="K26" s="7">
        <f t="shared" ca="1" si="12"/>
        <v>5.5086847597627941E-2</v>
      </c>
      <c r="L26" s="7">
        <f t="shared" ca="1" si="12"/>
        <v>0.48756729453859582</v>
      </c>
      <c r="M26" s="7">
        <f t="shared" ca="1" si="12"/>
        <v>0.83847177795127992</v>
      </c>
      <c r="N26" s="7">
        <f t="shared" ca="1" si="12"/>
        <v>0.98265184922463245</v>
      </c>
      <c r="O26" s="7">
        <f t="shared" ca="1" si="12"/>
        <v>0.65840626744763997</v>
      </c>
      <c r="P26" s="7">
        <f t="shared" ca="1" si="12"/>
        <v>0.51013943990160315</v>
      </c>
      <c r="Q26" s="7">
        <f t="shared" ca="1" si="12"/>
        <v>0.73428412868188386</v>
      </c>
      <c r="R26" s="7">
        <f t="shared" ca="1" si="12"/>
        <v>0.43354696170666851</v>
      </c>
      <c r="S26" s="7">
        <f t="shared" ca="1" si="12"/>
        <v>0.33365580175298348</v>
      </c>
      <c r="T26" s="7">
        <f t="shared" ca="1" si="12"/>
        <v>0.53578330302488564</v>
      </c>
      <c r="U26" s="7">
        <f t="shared" ca="1" si="12"/>
        <v>3.5011730480519088E-2</v>
      </c>
      <c r="V26" s="7">
        <f t="shared" ca="1" si="12"/>
        <v>0.36691076622147467</v>
      </c>
      <c r="W26" s="7">
        <f t="shared" ca="1" si="12"/>
        <v>0.16458478494572937</v>
      </c>
      <c r="X26" s="7">
        <f t="shared" ca="1" si="12"/>
        <v>0.97111124893233347</v>
      </c>
      <c r="Y26" s="7">
        <f t="shared" ca="1" si="12"/>
        <v>2.4100261349182084E-2</v>
      </c>
      <c r="Z26" s="7">
        <f t="shared" ca="1" si="12"/>
        <v>0.3608045195966435</v>
      </c>
      <c r="AA26" s="7">
        <f t="shared" ca="1" si="12"/>
        <v>0.76466314065371921</v>
      </c>
      <c r="AB26" s="7">
        <f t="shared" ca="1" si="12"/>
        <v>0.50246190282784797</v>
      </c>
      <c r="AC26" s="7">
        <f t="shared" ca="1" si="12"/>
        <v>0.57852041333529503</v>
      </c>
      <c r="AD26" s="7">
        <f t="shared" ca="1" si="12"/>
        <v>0.11090879137614207</v>
      </c>
      <c r="AE26" s="7">
        <f t="shared" ca="1" si="12"/>
        <v>0.3856112818375278</v>
      </c>
      <c r="AF26" s="7">
        <f t="shared" ca="1" si="12"/>
        <v>0.93159985679801482</v>
      </c>
      <c r="AG26" s="7">
        <f t="shared" ca="1" si="12"/>
        <v>0.61749731074368297</v>
      </c>
      <c r="AH26" s="7">
        <f t="shared" ca="1" si="12"/>
        <v>0.93509104045816116</v>
      </c>
      <c r="AI26" s="7">
        <f t="shared" ca="1" si="12"/>
        <v>0.2494562645170908</v>
      </c>
      <c r="AJ26" s="7">
        <f t="shared" ca="1" si="12"/>
        <v>0.46808289925358426</v>
      </c>
      <c r="AK26" s="7">
        <f t="shared" ca="1" si="12"/>
        <v>0.991827770358648</v>
      </c>
      <c r="AL26" s="7">
        <f t="shared" ca="1" si="12"/>
        <v>0.33144881887670374</v>
      </c>
      <c r="AM26" s="7">
        <f t="shared" ca="1" si="12"/>
        <v>0.97326390394686946</v>
      </c>
      <c r="AN26" s="7">
        <f t="shared" ca="1" si="12"/>
        <v>0.49161435728897307</v>
      </c>
      <c r="AO26" s="7">
        <f t="shared" ca="1" si="12"/>
        <v>0.88734509823760688</v>
      </c>
      <c r="AP26" s="7">
        <f t="shared" ca="1" si="12"/>
        <v>0.11606043588311798</v>
      </c>
      <c r="AQ26" s="7">
        <f t="shared" ca="1" si="12"/>
        <v>0.82129320163344488</v>
      </c>
      <c r="AR26" s="7">
        <f t="shared" ca="1" si="12"/>
        <v>0.67831772369184495</v>
      </c>
      <c r="AS26" s="7">
        <f t="shared" ca="1" si="12"/>
        <v>0.51430951468593822</v>
      </c>
      <c r="AT26" s="7">
        <f t="shared" ca="1" si="12"/>
        <v>0.15055012642869747</v>
      </c>
      <c r="AU26" s="7">
        <f t="shared" ca="1" si="12"/>
        <v>3.1856491425835687E-3</v>
      </c>
      <c r="AV26" s="7">
        <f t="shared" ca="1" si="12"/>
        <v>0.90932857065190553</v>
      </c>
      <c r="AW26" s="7">
        <f t="shared" ca="1" si="12"/>
        <v>0.13503045612445641</v>
      </c>
      <c r="AX26" s="7">
        <f t="shared" ca="1" si="12"/>
        <v>0.55836986178511416</v>
      </c>
      <c r="AY26" s="7">
        <f t="shared" ca="1" si="12"/>
        <v>0.73476612593272739</v>
      </c>
      <c r="AZ26" s="7">
        <f t="shared" ca="1" si="12"/>
        <v>0.30957201059182826</v>
      </c>
      <c r="BA26" s="7">
        <f t="shared" ca="1" si="12"/>
        <v>0.97122583359583325</v>
      </c>
      <c r="BB26" s="7">
        <f t="shared" ca="1" si="12"/>
        <v>0.39772698000485085</v>
      </c>
      <c r="BC26" s="7">
        <f t="shared" ca="1" si="12"/>
        <v>0.62788483753401547</v>
      </c>
      <c r="BD26" s="7">
        <f t="shared" ca="1" si="12"/>
        <v>0.26443861356537468</v>
      </c>
      <c r="BE26" s="7">
        <f t="shared" ca="1" si="12"/>
        <v>0.24321679018463782</v>
      </c>
      <c r="BF26" s="7">
        <f t="shared" ca="1" si="12"/>
        <v>0.38379995809932044</v>
      </c>
      <c r="BG26" s="7">
        <f t="shared" ca="1" si="12"/>
        <v>0.2053826776101938</v>
      </c>
      <c r="BH26" s="7">
        <f t="shared" ca="1" si="12"/>
        <v>2.788381395716244E-3</v>
      </c>
      <c r="BI26" s="7">
        <f t="shared" ca="1" si="12"/>
        <v>0.79973937607821266</v>
      </c>
      <c r="BJ26" s="7">
        <f t="shared" ca="1" si="12"/>
        <v>0.63735136785580904</v>
      </c>
      <c r="BK26" s="7">
        <f t="shared" ca="1" si="12"/>
        <v>0.64732083134802509</v>
      </c>
      <c r="BL26" s="7">
        <f t="shared" ca="1" si="12"/>
        <v>0.63150767074325365</v>
      </c>
      <c r="BM26" s="7">
        <f t="shared" ca="1" si="12"/>
        <v>0.48392867254287952</v>
      </c>
      <c r="BN26" s="7">
        <f t="shared" ca="1" si="12"/>
        <v>0.21806027420348939</v>
      </c>
      <c r="BO26" s="7">
        <f t="shared" ca="1" si="11"/>
        <v>0.13398032294175299</v>
      </c>
      <c r="BP26" s="7">
        <f t="shared" ca="1" si="11"/>
        <v>0.25975278987872374</v>
      </c>
      <c r="BQ26" s="7">
        <f t="shared" ca="1" si="11"/>
        <v>0.9883800703401735</v>
      </c>
      <c r="BR26" s="7">
        <f t="shared" ca="1" si="11"/>
        <v>0.69990621119841046</v>
      </c>
      <c r="BS26" s="7">
        <f t="shared" ca="1" si="11"/>
        <v>0.40609785652081387</v>
      </c>
      <c r="BT26" s="7">
        <f t="shared" ca="1" si="11"/>
        <v>7.3925953188887061E-2</v>
      </c>
      <c r="BU26" s="7">
        <f t="shared" ca="1" si="11"/>
        <v>0.67460950257505881</v>
      </c>
      <c r="BV26" s="7">
        <f t="shared" ca="1" si="11"/>
        <v>0.74506855737004951</v>
      </c>
      <c r="BW26" s="7">
        <f t="shared" ca="1" si="11"/>
        <v>0.14244260405233522</v>
      </c>
      <c r="BX26" s="7">
        <f t="shared" ca="1" si="11"/>
        <v>0.97498984800024713</v>
      </c>
      <c r="BY26" s="7">
        <f t="shared" ca="1" si="11"/>
        <v>0.21203890076951237</v>
      </c>
      <c r="BZ26" s="7">
        <f t="shared" ca="1" si="11"/>
        <v>0.82338007858398321</v>
      </c>
      <c r="CA26" s="7">
        <f t="shared" ca="1" si="11"/>
        <v>0.5939298340096254</v>
      </c>
      <c r="CB26" s="7">
        <f t="shared" ca="1" si="11"/>
        <v>0.65467982495894117</v>
      </c>
      <c r="CC26" s="7">
        <f t="shared" ca="1" si="11"/>
        <v>0.98073248401150215</v>
      </c>
      <c r="CD26" s="7">
        <f t="shared" ca="1" si="11"/>
        <v>0.64298791026566748</v>
      </c>
      <c r="CE26" s="7">
        <f t="shared" ca="1" si="11"/>
        <v>0.34398598860196639</v>
      </c>
      <c r="CF26" s="7">
        <f t="shared" ca="1" si="11"/>
        <v>0.40534832857001091</v>
      </c>
      <c r="CG26" s="7">
        <f t="shared" ca="1" si="11"/>
        <v>0.2012145143718016</v>
      </c>
      <c r="CH26" s="7">
        <f t="shared" ca="1" si="11"/>
        <v>0.56677230747011731</v>
      </c>
      <c r="CI26" s="7">
        <f t="shared" ca="1" si="11"/>
        <v>0.40966043825002574</v>
      </c>
      <c r="CJ26" s="7">
        <f t="shared" ca="1" si="11"/>
        <v>0.89091231253074432</v>
      </c>
      <c r="CK26" s="7">
        <f t="shared" ca="1" si="11"/>
        <v>0.44967107855692579</v>
      </c>
      <c r="CL26" s="7">
        <f t="shared" ca="1" si="11"/>
        <v>4.164046576431002E-2</v>
      </c>
      <c r="CM26" s="7">
        <f t="shared" ca="1" si="11"/>
        <v>0.55106962340948262</v>
      </c>
      <c r="CN26" s="7">
        <f t="shared" ca="1" si="11"/>
        <v>0.43582244026375705</v>
      </c>
      <c r="CO26" s="7">
        <f t="shared" ca="1" si="11"/>
        <v>0.24729854887580938</v>
      </c>
      <c r="CP26" s="7">
        <f t="shared" ca="1" si="11"/>
        <v>0.41094265392263218</v>
      </c>
      <c r="CQ26" s="7">
        <f t="shared" ca="1" si="11"/>
        <v>0.10341935773479149</v>
      </c>
      <c r="CR26" s="7">
        <f t="shared" ca="1" si="11"/>
        <v>0.48219797640335571</v>
      </c>
      <c r="CS26" s="7">
        <f t="shared" ca="1" si="11"/>
        <v>0.9932549572634356</v>
      </c>
      <c r="CT26" s="7">
        <f t="shared" ca="1" si="11"/>
        <v>0.91408856219877976</v>
      </c>
      <c r="CU26" s="7">
        <f t="shared" ca="1" si="11"/>
        <v>0.25951747113435475</v>
      </c>
      <c r="CV26" s="7">
        <f t="shared" ca="1" si="11"/>
        <v>0.38599228767789928</v>
      </c>
      <c r="CW26" s="7">
        <f t="shared" ca="1" si="11"/>
        <v>0.17734751737180687</v>
      </c>
      <c r="CX26" s="8">
        <f t="shared" ca="1" si="2"/>
        <v>0.93324281419494159</v>
      </c>
    </row>
    <row r="27" spans="2:102">
      <c r="B27" s="20" t="s">
        <v>33</v>
      </c>
      <c r="C27" s="17">
        <f t="shared" ca="1" si="12"/>
        <v>0.40836484358013736</v>
      </c>
      <c r="D27" s="7">
        <f t="shared" ca="1" si="12"/>
        <v>0.30912385343812665</v>
      </c>
      <c r="E27" s="7">
        <f t="shared" ca="1" si="12"/>
        <v>0.63201249876378418</v>
      </c>
      <c r="F27" s="7">
        <f t="shared" ca="1" si="12"/>
        <v>0.98111804760748444</v>
      </c>
      <c r="G27" s="7">
        <f t="shared" ca="1" si="12"/>
        <v>4.0728014084993935E-2</v>
      </c>
      <c r="H27" s="7">
        <f t="shared" ca="1" si="12"/>
        <v>0.55285724232750988</v>
      </c>
      <c r="I27" s="7">
        <f t="shared" ca="1" si="12"/>
        <v>6.1826369010681725E-2</v>
      </c>
      <c r="J27" s="7">
        <f t="shared" ca="1" si="12"/>
        <v>0.17482659592383643</v>
      </c>
      <c r="K27" s="7">
        <f t="shared" ca="1" si="12"/>
        <v>0.57068039534995652</v>
      </c>
      <c r="L27" s="7">
        <f t="shared" ca="1" si="12"/>
        <v>0.39708042891729678</v>
      </c>
      <c r="M27" s="7">
        <f t="shared" ca="1" si="12"/>
        <v>3.2972300236262964E-2</v>
      </c>
      <c r="N27" s="7">
        <f t="shared" ca="1" si="12"/>
        <v>9.9134755761331572E-2</v>
      </c>
      <c r="O27" s="7">
        <f t="shared" ca="1" si="12"/>
        <v>0.30855980405840644</v>
      </c>
      <c r="P27" s="7">
        <f t="shared" ca="1" si="12"/>
        <v>0.38914477139035575</v>
      </c>
      <c r="Q27" s="7">
        <f t="shared" ca="1" si="12"/>
        <v>0.96157766433920189</v>
      </c>
      <c r="R27" s="7">
        <f t="shared" ca="1" si="12"/>
        <v>0.84013305490630374</v>
      </c>
      <c r="S27" s="7">
        <f t="shared" ca="1" si="12"/>
        <v>0.20596786616101481</v>
      </c>
      <c r="T27" s="7">
        <f t="shared" ca="1" si="12"/>
        <v>0.33544587353275201</v>
      </c>
      <c r="U27" s="7">
        <f t="shared" ca="1" si="12"/>
        <v>0.46810384751793632</v>
      </c>
      <c r="V27" s="7">
        <f t="shared" ca="1" si="12"/>
        <v>0.15092045919641595</v>
      </c>
      <c r="W27" s="7">
        <f t="shared" ca="1" si="12"/>
        <v>0.78247419693984877</v>
      </c>
      <c r="X27" s="7">
        <f t="shared" ca="1" si="12"/>
        <v>0.67651425424737222</v>
      </c>
      <c r="Y27" s="7">
        <f t="shared" ca="1" si="12"/>
        <v>0.57366043308524362</v>
      </c>
      <c r="Z27" s="7">
        <f t="shared" ca="1" si="12"/>
        <v>0.52516595229252405</v>
      </c>
      <c r="AA27" s="7">
        <f t="shared" ca="1" si="12"/>
        <v>0.50793686114247194</v>
      </c>
      <c r="AB27" s="7">
        <f t="shared" ca="1" si="12"/>
        <v>0.27907674955328599</v>
      </c>
      <c r="AC27" s="7">
        <f t="shared" ca="1" si="12"/>
        <v>0.90487804554970064</v>
      </c>
      <c r="AD27" s="7">
        <f t="shared" ca="1" si="12"/>
        <v>0.62481727259814279</v>
      </c>
      <c r="AE27" s="7">
        <f t="shared" ca="1" si="12"/>
        <v>0.91609407861495251</v>
      </c>
      <c r="AF27" s="7">
        <f t="shared" ca="1" si="12"/>
        <v>0.8761050771176434</v>
      </c>
      <c r="AG27" s="7">
        <f t="shared" ca="1" si="12"/>
        <v>2.6416262782841593E-2</v>
      </c>
      <c r="AH27" s="7">
        <f t="shared" ca="1" si="12"/>
        <v>0.95637974216532906</v>
      </c>
      <c r="AI27" s="7">
        <f t="shared" ca="1" si="12"/>
        <v>0.32141603402243835</v>
      </c>
      <c r="AJ27" s="7">
        <f t="shared" ca="1" si="12"/>
        <v>0.33633117603974216</v>
      </c>
      <c r="AK27" s="7">
        <f t="shared" ca="1" si="12"/>
        <v>0.68216479796551666</v>
      </c>
      <c r="AL27" s="7">
        <f t="shared" ca="1" si="12"/>
        <v>0.1240892995825138</v>
      </c>
      <c r="AM27" s="7">
        <f t="shared" ca="1" si="12"/>
        <v>0.57592054611276355</v>
      </c>
      <c r="AN27" s="7">
        <f t="shared" ca="1" si="12"/>
        <v>0.51904737648396537</v>
      </c>
      <c r="AO27" s="7">
        <f t="shared" ca="1" si="12"/>
        <v>0.42675510069105993</v>
      </c>
      <c r="AP27" s="7">
        <f t="shared" ca="1" si="12"/>
        <v>0.95011550030225089</v>
      </c>
      <c r="AQ27" s="7">
        <f t="shared" ca="1" si="12"/>
        <v>0.8988128913551513</v>
      </c>
      <c r="AR27" s="7">
        <f t="shared" ca="1" si="12"/>
        <v>8.2617228601383763E-2</v>
      </c>
      <c r="AS27" s="7">
        <f t="shared" ca="1" si="12"/>
        <v>0.57595706386417411</v>
      </c>
      <c r="AT27" s="7">
        <f t="shared" ca="1" si="12"/>
        <v>0.33573410824570904</v>
      </c>
      <c r="AU27" s="7">
        <f t="shared" ca="1" si="12"/>
        <v>0.8096506024830441</v>
      </c>
      <c r="AV27" s="7">
        <f t="shared" ca="1" si="12"/>
        <v>0.48608529186469318</v>
      </c>
      <c r="AW27" s="7">
        <f t="shared" ca="1" si="12"/>
        <v>0.69345582977277176</v>
      </c>
      <c r="AX27" s="7">
        <f t="shared" ca="1" si="12"/>
        <v>0.45591644628878913</v>
      </c>
      <c r="AY27" s="7">
        <f t="shared" ca="1" si="12"/>
        <v>0.8396296783741356</v>
      </c>
      <c r="AZ27" s="7">
        <f t="shared" ca="1" si="12"/>
        <v>0.69819267470919655</v>
      </c>
      <c r="BA27" s="7">
        <f t="shared" ca="1" si="12"/>
        <v>0.83583725943971909</v>
      </c>
      <c r="BB27" s="7">
        <f t="shared" ca="1" si="12"/>
        <v>0.45075515721806514</v>
      </c>
      <c r="BC27" s="7">
        <f t="shared" ca="1" si="12"/>
        <v>0.44699831479721486</v>
      </c>
      <c r="BD27" s="7">
        <f t="shared" ca="1" si="12"/>
        <v>0.78855350111247868</v>
      </c>
      <c r="BE27" s="7">
        <f t="shared" ca="1" si="12"/>
        <v>0.67715388338988947</v>
      </c>
      <c r="BF27" s="7">
        <f t="shared" ca="1" si="12"/>
        <v>0.51856476339599378</v>
      </c>
      <c r="BG27" s="7">
        <f t="shared" ca="1" si="12"/>
        <v>0.67191696696988523</v>
      </c>
      <c r="BH27" s="7">
        <f t="shared" ca="1" si="12"/>
        <v>4.3962924384350344E-2</v>
      </c>
      <c r="BI27" s="7">
        <f t="shared" ca="1" si="12"/>
        <v>0.61432514728106913</v>
      </c>
      <c r="BJ27" s="7">
        <f t="shared" ca="1" si="12"/>
        <v>0.36603907745587505</v>
      </c>
      <c r="BK27" s="7">
        <f t="shared" ca="1" si="12"/>
        <v>0.58964252780519988</v>
      </c>
      <c r="BL27" s="7">
        <f t="shared" ca="1" si="12"/>
        <v>0.92997800172256739</v>
      </c>
      <c r="BM27" s="7">
        <f t="shared" ca="1" si="12"/>
        <v>0.94493877946724114</v>
      </c>
      <c r="BN27" s="7">
        <f t="shared" ca="1" si="12"/>
        <v>0.14201004260668759</v>
      </c>
      <c r="BO27" s="7">
        <f t="shared" ca="1" si="11"/>
        <v>0.8112526366569015</v>
      </c>
      <c r="BP27" s="7">
        <f t="shared" ca="1" si="11"/>
        <v>0.40761244175250866</v>
      </c>
      <c r="BQ27" s="7">
        <f t="shared" ca="1" si="11"/>
        <v>0.26665870896619726</v>
      </c>
      <c r="BR27" s="7">
        <f t="shared" ca="1" si="11"/>
        <v>0.24862353098628343</v>
      </c>
      <c r="BS27" s="7">
        <f t="shared" ca="1" si="11"/>
        <v>0.47942564520604469</v>
      </c>
      <c r="BT27" s="7">
        <f t="shared" ca="1" si="11"/>
        <v>0.92238634807564401</v>
      </c>
      <c r="BU27" s="7">
        <f t="shared" ca="1" si="11"/>
        <v>2.7081919761536732E-2</v>
      </c>
      <c r="BV27" s="7">
        <f t="shared" ca="1" si="11"/>
        <v>0.52217987330102744</v>
      </c>
      <c r="BW27" s="7">
        <f t="shared" ca="1" si="11"/>
        <v>0.5449004025956703</v>
      </c>
      <c r="BX27" s="7">
        <f t="shared" ca="1" si="11"/>
        <v>0.40744087395524253</v>
      </c>
      <c r="BY27" s="7">
        <f t="shared" ca="1" si="11"/>
        <v>0.82856592605160495</v>
      </c>
      <c r="BZ27" s="7">
        <f t="shared" ca="1" si="11"/>
        <v>0.43909718617993321</v>
      </c>
      <c r="CA27" s="7">
        <f t="shared" ca="1" si="11"/>
        <v>0.43637820869176625</v>
      </c>
      <c r="CB27" s="7">
        <f t="shared" ca="1" si="11"/>
        <v>0.45311096243329685</v>
      </c>
      <c r="CC27" s="7">
        <f t="shared" ca="1" si="11"/>
        <v>0.73063949332892453</v>
      </c>
      <c r="CD27" s="7">
        <f t="shared" ca="1" si="11"/>
        <v>5.922750019700973E-2</v>
      </c>
      <c r="CE27" s="7">
        <f t="shared" ca="1" si="11"/>
        <v>0.42437541154935854</v>
      </c>
      <c r="CF27" s="7">
        <f t="shared" ca="1" si="11"/>
        <v>0.95591241659960491</v>
      </c>
      <c r="CG27" s="7">
        <f t="shared" ca="1" si="11"/>
        <v>0.10087027353996558</v>
      </c>
      <c r="CH27" s="7">
        <f t="shared" ca="1" si="11"/>
        <v>0.76323680644424119</v>
      </c>
      <c r="CI27" s="7">
        <f t="shared" ca="1" si="11"/>
        <v>0.3183050690962661</v>
      </c>
      <c r="CJ27" s="7">
        <f t="shared" ca="1" si="11"/>
        <v>0.21250435656684641</v>
      </c>
      <c r="CK27" s="7">
        <f t="shared" ca="1" si="11"/>
        <v>0.2808906559683344</v>
      </c>
      <c r="CL27" s="7">
        <f t="shared" ca="1" si="11"/>
        <v>0.18848060109445142</v>
      </c>
      <c r="CM27" s="7">
        <f t="shared" ca="1" si="11"/>
        <v>0.36343014455198508</v>
      </c>
      <c r="CN27" s="7">
        <f t="shared" ca="1" si="11"/>
        <v>0.10566880011914259</v>
      </c>
      <c r="CO27" s="7">
        <f t="shared" ca="1" si="11"/>
        <v>0.49508231785043888</v>
      </c>
      <c r="CP27" s="7">
        <f t="shared" ca="1" si="11"/>
        <v>0.76726820852541799</v>
      </c>
      <c r="CQ27" s="7">
        <f t="shared" ca="1" si="11"/>
        <v>0.72999573803612294</v>
      </c>
      <c r="CR27" s="7">
        <f t="shared" ca="1" si="11"/>
        <v>1.2715195385122335E-3</v>
      </c>
      <c r="CS27" s="7">
        <f t="shared" ca="1" si="11"/>
        <v>0.17854722983903015</v>
      </c>
      <c r="CT27" s="7">
        <f t="shared" ca="1" si="11"/>
        <v>0.15988224114452476</v>
      </c>
      <c r="CU27" s="7">
        <f t="shared" ca="1" si="11"/>
        <v>0.40523971431896921</v>
      </c>
      <c r="CV27" s="7">
        <f t="shared" ca="1" si="11"/>
        <v>1.4550087791156296E-2</v>
      </c>
      <c r="CW27" s="7">
        <f t="shared" ca="1" si="11"/>
        <v>0.1913659685211323</v>
      </c>
      <c r="CX27" s="8">
        <f t="shared" ca="1" si="2"/>
        <v>0.43827953020102262</v>
      </c>
    </row>
    <row r="28" spans="2:102">
      <c r="B28" s="20" t="s">
        <v>34</v>
      </c>
      <c r="C28" s="17">
        <f t="shared" ca="1" si="12"/>
        <v>0.14553553883214765</v>
      </c>
      <c r="D28" s="7">
        <f t="shared" ca="1" si="12"/>
        <v>0.91744456352277426</v>
      </c>
      <c r="E28" s="7">
        <f t="shared" ca="1" si="12"/>
        <v>0.55910483200628247</v>
      </c>
      <c r="F28" s="7">
        <f t="shared" ca="1" si="12"/>
        <v>0.32054516495625263</v>
      </c>
      <c r="G28" s="7">
        <f t="shared" ca="1" si="12"/>
        <v>0.59222672139068788</v>
      </c>
      <c r="H28" s="7">
        <f t="shared" ca="1" si="12"/>
        <v>0.61616588997083621</v>
      </c>
      <c r="I28" s="7">
        <f t="shared" ca="1" si="12"/>
        <v>0.50848833916743486</v>
      </c>
      <c r="J28" s="7">
        <f t="shared" ca="1" si="12"/>
        <v>0.29031867696512004</v>
      </c>
      <c r="K28" s="7">
        <f t="shared" ca="1" si="12"/>
        <v>0.91569304676985841</v>
      </c>
      <c r="L28" s="7">
        <f t="shared" ca="1" si="12"/>
        <v>0.17619737673577807</v>
      </c>
      <c r="M28" s="7">
        <f t="shared" ca="1" si="12"/>
        <v>0.56046218499868183</v>
      </c>
      <c r="N28" s="7">
        <f t="shared" ca="1" si="12"/>
        <v>0.35850576982651128</v>
      </c>
      <c r="O28" s="7">
        <f t="shared" ca="1" si="12"/>
        <v>0.98496970545158924</v>
      </c>
      <c r="P28" s="7">
        <f t="shared" ca="1" si="12"/>
        <v>0.94177160332152132</v>
      </c>
      <c r="Q28" s="7">
        <f t="shared" ca="1" si="12"/>
        <v>0.35468748464322652</v>
      </c>
      <c r="R28" s="7">
        <f t="shared" ca="1" si="12"/>
        <v>0.63884626411924794</v>
      </c>
      <c r="S28" s="7">
        <f t="shared" ca="1" si="12"/>
        <v>0.17567997544758962</v>
      </c>
      <c r="T28" s="7">
        <f t="shared" ca="1" si="12"/>
        <v>0.43720073912173563</v>
      </c>
      <c r="U28" s="7">
        <f t="shared" ca="1" si="12"/>
        <v>0.53321083161525185</v>
      </c>
      <c r="V28" s="7">
        <f t="shared" ca="1" si="12"/>
        <v>0.27381929560403695</v>
      </c>
      <c r="W28" s="7">
        <f t="shared" ca="1" si="12"/>
        <v>0.80401573919981451</v>
      </c>
      <c r="X28" s="7">
        <f t="shared" ca="1" si="12"/>
        <v>0.59185056728288266</v>
      </c>
      <c r="Y28" s="7">
        <f t="shared" ca="1" si="12"/>
        <v>0.8990983840829988</v>
      </c>
      <c r="Z28" s="7">
        <f t="shared" ca="1" si="12"/>
        <v>0.36296016038903167</v>
      </c>
      <c r="AA28" s="7">
        <f t="shared" ca="1" si="12"/>
        <v>0.40481788847384392</v>
      </c>
      <c r="AB28" s="7">
        <f t="shared" ca="1" si="12"/>
        <v>0.91146981786844206</v>
      </c>
      <c r="AC28" s="7">
        <f t="shared" ca="1" si="12"/>
        <v>0.45475273550048112</v>
      </c>
      <c r="AD28" s="7">
        <f t="shared" ca="1" si="12"/>
        <v>0.16768377737084017</v>
      </c>
      <c r="AE28" s="7">
        <f t="shared" ca="1" si="12"/>
        <v>0.4448706875700561</v>
      </c>
      <c r="AF28" s="7">
        <f t="shared" ca="1" si="12"/>
        <v>0.32766949682425695</v>
      </c>
      <c r="AG28" s="7">
        <f t="shared" ca="1" si="12"/>
        <v>0.58234275365558741</v>
      </c>
      <c r="AH28" s="7">
        <f t="shared" ca="1" si="12"/>
        <v>0.89515554851531609</v>
      </c>
      <c r="AI28" s="7">
        <f t="shared" ca="1" si="12"/>
        <v>0.55014588382621255</v>
      </c>
      <c r="AJ28" s="7">
        <f t="shared" ca="1" si="12"/>
        <v>0.5131050259714941</v>
      </c>
      <c r="AK28" s="7">
        <f t="shared" ca="1" si="12"/>
        <v>5.7145206138252691E-2</v>
      </c>
      <c r="AL28" s="7">
        <f t="shared" ca="1" si="12"/>
        <v>0.76823503510023328</v>
      </c>
      <c r="AM28" s="7">
        <f t="shared" ca="1" si="12"/>
        <v>0.21072620977106582</v>
      </c>
      <c r="AN28" s="7">
        <f t="shared" ca="1" si="12"/>
        <v>0.79059656947683687</v>
      </c>
      <c r="AO28" s="7">
        <f t="shared" ca="1" si="12"/>
        <v>0.98728432694376012</v>
      </c>
      <c r="AP28" s="7">
        <f t="shared" ca="1" si="12"/>
        <v>0.30080439452688446</v>
      </c>
      <c r="AQ28" s="7">
        <f t="shared" ca="1" si="12"/>
        <v>0.81837796486148606</v>
      </c>
      <c r="AR28" s="7">
        <f t="shared" ca="1" si="12"/>
        <v>0.90110571467810407</v>
      </c>
      <c r="AS28" s="7">
        <f t="shared" ca="1" si="12"/>
        <v>0.1758174034113259</v>
      </c>
      <c r="AT28" s="7">
        <f t="shared" ca="1" si="12"/>
        <v>0.75240200566239879</v>
      </c>
      <c r="AU28" s="7">
        <f t="shared" ca="1" si="12"/>
        <v>0.48972689097451749</v>
      </c>
      <c r="AV28" s="7">
        <f t="shared" ca="1" si="12"/>
        <v>0.67128435893517135</v>
      </c>
      <c r="AW28" s="7">
        <f t="shared" ca="1" si="12"/>
        <v>0.63595493674524117</v>
      </c>
      <c r="AX28" s="7">
        <f t="shared" ca="1" si="12"/>
        <v>0.35417788448884968</v>
      </c>
      <c r="AY28" s="7">
        <f t="shared" ca="1" si="12"/>
        <v>0.80235335962942611</v>
      </c>
      <c r="AZ28" s="7">
        <f t="shared" ca="1" si="12"/>
        <v>0.14435100603335316</v>
      </c>
      <c r="BA28" s="7">
        <f t="shared" ca="1" si="12"/>
        <v>0.41369839578670919</v>
      </c>
      <c r="BB28" s="7">
        <f t="shared" ca="1" si="12"/>
        <v>0.49612348033068421</v>
      </c>
      <c r="BC28" s="7">
        <f t="shared" ca="1" si="12"/>
        <v>0.96760096622694669</v>
      </c>
      <c r="BD28" s="7">
        <f t="shared" ca="1" si="12"/>
        <v>0.88705446038404756</v>
      </c>
      <c r="BE28" s="7">
        <f t="shared" ca="1" si="12"/>
        <v>0.55396275223010116</v>
      </c>
      <c r="BF28" s="7">
        <f t="shared" ca="1" si="12"/>
        <v>0.90733860237360298</v>
      </c>
      <c r="BG28" s="7">
        <f t="shared" ca="1" si="12"/>
        <v>0.44681588263245031</v>
      </c>
      <c r="BH28" s="7">
        <f t="shared" ca="1" si="12"/>
        <v>6.7726148615425363E-2</v>
      </c>
      <c r="BI28" s="7">
        <f t="shared" ca="1" si="12"/>
        <v>0.57661713426459038</v>
      </c>
      <c r="BJ28" s="7">
        <f t="shared" ca="1" si="12"/>
        <v>0.46363542786956502</v>
      </c>
      <c r="BK28" s="7">
        <f t="shared" ca="1" si="12"/>
        <v>0.39138040722711365</v>
      </c>
      <c r="BL28" s="7">
        <f t="shared" ca="1" si="12"/>
        <v>0.19263272217393113</v>
      </c>
      <c r="BM28" s="7">
        <f t="shared" ca="1" si="12"/>
        <v>0.94294303944378277</v>
      </c>
      <c r="BN28" s="7">
        <f t="shared" ref="BN28:CW31" ca="1" si="13">RAND()</f>
        <v>0.77127683708972883</v>
      </c>
      <c r="BO28" s="7">
        <f t="shared" ca="1" si="13"/>
        <v>0.8648869664116472</v>
      </c>
      <c r="BP28" s="7">
        <f t="shared" ca="1" si="13"/>
        <v>0.63249704198283874</v>
      </c>
      <c r="BQ28" s="7">
        <f t="shared" ca="1" si="13"/>
        <v>0.47713919590536857</v>
      </c>
      <c r="BR28" s="7">
        <f t="shared" ca="1" si="13"/>
        <v>0.14465031328159395</v>
      </c>
      <c r="BS28" s="7">
        <f t="shared" ca="1" si="13"/>
        <v>0.7965878484708977</v>
      </c>
      <c r="BT28" s="7">
        <f t="shared" ca="1" si="13"/>
        <v>0.39055245756450152</v>
      </c>
      <c r="BU28" s="7">
        <f t="shared" ca="1" si="13"/>
        <v>0.18185803713191395</v>
      </c>
      <c r="BV28" s="7">
        <f t="shared" ca="1" si="13"/>
        <v>0.98463326046999788</v>
      </c>
      <c r="BW28" s="7">
        <f t="shared" ca="1" si="13"/>
        <v>0.32840626699768249</v>
      </c>
      <c r="BX28" s="7">
        <f t="shared" ca="1" si="13"/>
        <v>0.10565861567892798</v>
      </c>
      <c r="BY28" s="7">
        <f t="shared" ca="1" si="13"/>
        <v>0.9987035957458007</v>
      </c>
      <c r="BZ28" s="7">
        <f t="shared" ca="1" si="13"/>
        <v>0.22066131394698651</v>
      </c>
      <c r="CA28" s="7">
        <f t="shared" ca="1" si="13"/>
        <v>6.0007673343777213E-2</v>
      </c>
      <c r="CB28" s="7">
        <f t="shared" ca="1" si="13"/>
        <v>9.9325544722847603E-2</v>
      </c>
      <c r="CC28" s="7">
        <f t="shared" ca="1" si="13"/>
        <v>0.99833237304264522</v>
      </c>
      <c r="CD28" s="7">
        <f t="shared" ca="1" si="13"/>
        <v>0.61376617692414626</v>
      </c>
      <c r="CE28" s="7">
        <f t="shared" ca="1" si="13"/>
        <v>0.44149628883793579</v>
      </c>
      <c r="CF28" s="7">
        <f t="shared" ca="1" si="13"/>
        <v>0.29604939935221097</v>
      </c>
      <c r="CG28" s="7">
        <f t="shared" ca="1" si="13"/>
        <v>9.8680795038604385E-2</v>
      </c>
      <c r="CH28" s="7">
        <f t="shared" ca="1" si="13"/>
        <v>0.71825303406961793</v>
      </c>
      <c r="CI28" s="7">
        <f t="shared" ca="1" si="13"/>
        <v>0.64362373161544539</v>
      </c>
      <c r="CJ28" s="7">
        <f t="shared" ca="1" si="13"/>
        <v>0.5351281137040157</v>
      </c>
      <c r="CK28" s="7">
        <f t="shared" ca="1" si="13"/>
        <v>0.14756974052822891</v>
      </c>
      <c r="CL28" s="7">
        <f t="shared" ca="1" si="13"/>
        <v>0.86528619198573731</v>
      </c>
      <c r="CM28" s="7">
        <f t="shared" ca="1" si="13"/>
        <v>0.8750474772076493</v>
      </c>
      <c r="CN28" s="7">
        <f t="shared" ca="1" si="13"/>
        <v>0.8899662850757516</v>
      </c>
      <c r="CO28" s="7">
        <f t="shared" ca="1" si="13"/>
        <v>0.19373054573705073</v>
      </c>
      <c r="CP28" s="7">
        <f t="shared" ca="1" si="13"/>
        <v>0.75511680667253578</v>
      </c>
      <c r="CQ28" s="7">
        <f t="shared" ca="1" si="13"/>
        <v>0.79727022720562568</v>
      </c>
      <c r="CR28" s="7">
        <f t="shared" ca="1" si="13"/>
        <v>0.94362752093692148</v>
      </c>
      <c r="CS28" s="7">
        <f t="shared" ca="1" si="13"/>
        <v>0.79890626581521229</v>
      </c>
      <c r="CT28" s="7">
        <f t="shared" ca="1" si="13"/>
        <v>0.3749817371687878</v>
      </c>
      <c r="CU28" s="7">
        <f t="shared" ca="1" si="13"/>
        <v>0.8493039849457622</v>
      </c>
      <c r="CV28" s="7">
        <f t="shared" ca="1" si="13"/>
        <v>1.4401156083022171E-2</v>
      </c>
      <c r="CW28" s="7">
        <f t="shared" ca="1" si="13"/>
        <v>0.32691762181429729</v>
      </c>
      <c r="CX28" s="8">
        <f t="shared" ca="1" si="2"/>
        <v>0.23191943692701267</v>
      </c>
    </row>
    <row r="29" spans="2:102">
      <c r="B29" s="20" t="s">
        <v>35</v>
      </c>
      <c r="C29" s="17">
        <f t="shared" ref="C29:BN32" ca="1" si="14">RAND()</f>
        <v>0.80351403402235755</v>
      </c>
      <c r="D29" s="7">
        <f t="shared" ca="1" si="14"/>
        <v>0.55868096809210188</v>
      </c>
      <c r="E29" s="7">
        <f t="shared" ca="1" si="14"/>
        <v>0.50924991091696081</v>
      </c>
      <c r="F29" s="7">
        <f t="shared" ca="1" si="14"/>
        <v>0.74613028241326773</v>
      </c>
      <c r="G29" s="7">
        <f t="shared" ca="1" si="14"/>
        <v>0.28650533509507825</v>
      </c>
      <c r="H29" s="7">
        <f t="shared" ca="1" si="14"/>
        <v>0.58358435450008384</v>
      </c>
      <c r="I29" s="7">
        <f t="shared" ca="1" si="14"/>
        <v>0.86652918274674517</v>
      </c>
      <c r="J29" s="7">
        <f t="shared" ca="1" si="14"/>
        <v>0.65784172350215353</v>
      </c>
      <c r="K29" s="7">
        <f t="shared" ca="1" si="14"/>
        <v>0.5214970427317831</v>
      </c>
      <c r="L29" s="7">
        <f t="shared" ca="1" si="14"/>
        <v>0.64216048014870131</v>
      </c>
      <c r="M29" s="7">
        <f t="shared" ca="1" si="14"/>
        <v>0.26821684461502626</v>
      </c>
      <c r="N29" s="7">
        <f t="shared" ca="1" si="14"/>
        <v>0.46152605241515077</v>
      </c>
      <c r="O29" s="7">
        <f t="shared" ca="1" si="14"/>
        <v>0.9112225670920413</v>
      </c>
      <c r="P29" s="7">
        <f t="shared" ca="1" si="14"/>
        <v>0.52066312323166608</v>
      </c>
      <c r="Q29" s="7">
        <f t="shared" ca="1" si="14"/>
        <v>0.77465150508800074</v>
      </c>
      <c r="R29" s="7">
        <f t="shared" ca="1" si="14"/>
        <v>0.99711367934332007</v>
      </c>
      <c r="S29" s="7">
        <f t="shared" ca="1" si="14"/>
        <v>0.91567613770005551</v>
      </c>
      <c r="T29" s="7">
        <f t="shared" ca="1" si="14"/>
        <v>0.20244147525795642</v>
      </c>
      <c r="U29" s="7">
        <f t="shared" ca="1" si="14"/>
        <v>0.65823694842802472</v>
      </c>
      <c r="V29" s="7">
        <f t="shared" ca="1" si="14"/>
        <v>0.72634565486420632</v>
      </c>
      <c r="W29" s="7">
        <f t="shared" ca="1" si="14"/>
        <v>0.87191170884707803</v>
      </c>
      <c r="X29" s="7">
        <f t="shared" ca="1" si="14"/>
        <v>0.61796559078793578</v>
      </c>
      <c r="Y29" s="7">
        <f t="shared" ca="1" si="14"/>
        <v>0.52510312349475674</v>
      </c>
      <c r="Z29" s="7">
        <f t="shared" ca="1" si="14"/>
        <v>0.10371632307833245</v>
      </c>
      <c r="AA29" s="7">
        <f t="shared" ca="1" si="14"/>
        <v>0.38571859598219127</v>
      </c>
      <c r="AB29" s="7">
        <f t="shared" ca="1" si="14"/>
        <v>0.34659121219760647</v>
      </c>
      <c r="AC29" s="7">
        <f t="shared" ca="1" si="14"/>
        <v>0.3250421025738861</v>
      </c>
      <c r="AD29" s="7">
        <f t="shared" ca="1" si="14"/>
        <v>0.87262095905171044</v>
      </c>
      <c r="AE29" s="7">
        <f t="shared" ca="1" si="14"/>
        <v>0.14162594606848999</v>
      </c>
      <c r="AF29" s="7">
        <f t="shared" ca="1" si="14"/>
        <v>0.23409862559748751</v>
      </c>
      <c r="AG29" s="7">
        <f t="shared" ca="1" si="14"/>
        <v>0.92231835088478498</v>
      </c>
      <c r="AH29" s="7">
        <f t="shared" ca="1" si="14"/>
        <v>0.65675838384813534</v>
      </c>
      <c r="AI29" s="7">
        <f t="shared" ca="1" si="14"/>
        <v>0.28561832310034152</v>
      </c>
      <c r="AJ29" s="7">
        <f t="shared" ca="1" si="14"/>
        <v>0.19470173361516041</v>
      </c>
      <c r="AK29" s="7">
        <f t="shared" ca="1" si="14"/>
        <v>7.3685327339373163E-2</v>
      </c>
      <c r="AL29" s="7">
        <f t="shared" ca="1" si="14"/>
        <v>0.64224035903173071</v>
      </c>
      <c r="AM29" s="7">
        <f t="shared" ca="1" si="14"/>
        <v>2.2421734191323428E-2</v>
      </c>
      <c r="AN29" s="7">
        <f t="shared" ca="1" si="14"/>
        <v>9.3311414159420569E-2</v>
      </c>
      <c r="AO29" s="7">
        <f t="shared" ca="1" si="14"/>
        <v>0.81528297551618001</v>
      </c>
      <c r="AP29" s="7">
        <f t="shared" ca="1" si="14"/>
        <v>6.6056355322398952E-2</v>
      </c>
      <c r="AQ29" s="7">
        <f t="shared" ca="1" si="14"/>
        <v>0.27873240770726293</v>
      </c>
      <c r="AR29" s="7">
        <f t="shared" ca="1" si="14"/>
        <v>0.45178722271496186</v>
      </c>
      <c r="AS29" s="7">
        <f t="shared" ca="1" si="14"/>
        <v>4.7272950668282521E-2</v>
      </c>
      <c r="AT29" s="7">
        <f t="shared" ca="1" si="14"/>
        <v>7.903114418498447E-2</v>
      </c>
      <c r="AU29" s="7">
        <f t="shared" ca="1" si="14"/>
        <v>0.77454791647217958</v>
      </c>
      <c r="AV29" s="7">
        <f t="shared" ca="1" si="14"/>
        <v>0.19455279558101424</v>
      </c>
      <c r="AW29" s="7">
        <f t="shared" ca="1" si="14"/>
        <v>0.88394485575965831</v>
      </c>
      <c r="AX29" s="7">
        <f t="shared" ca="1" si="14"/>
        <v>0.70686979145441808</v>
      </c>
      <c r="AY29" s="7">
        <f t="shared" ca="1" si="14"/>
        <v>0.53208086612622174</v>
      </c>
      <c r="AZ29" s="7">
        <f t="shared" ca="1" si="14"/>
        <v>0.44133558292695441</v>
      </c>
      <c r="BA29" s="7">
        <f t="shared" ca="1" si="14"/>
        <v>2.2617274861898018E-3</v>
      </c>
      <c r="BB29" s="7">
        <f t="shared" ca="1" si="14"/>
        <v>0.9539990497273656</v>
      </c>
      <c r="BC29" s="7">
        <f t="shared" ca="1" si="14"/>
        <v>8.2626867199425691E-3</v>
      </c>
      <c r="BD29" s="7">
        <f t="shared" ca="1" si="14"/>
        <v>0.86604455784356527</v>
      </c>
      <c r="BE29" s="7">
        <f t="shared" ca="1" si="14"/>
        <v>0.90455060236628382</v>
      </c>
      <c r="BF29" s="7">
        <f t="shared" ca="1" si="14"/>
        <v>0.19687650036524651</v>
      </c>
      <c r="BG29" s="7">
        <f t="shared" ca="1" si="14"/>
        <v>0.98829701303701567</v>
      </c>
      <c r="BH29" s="7">
        <f t="shared" ca="1" si="14"/>
        <v>0.34640344359104347</v>
      </c>
      <c r="BI29" s="7">
        <f t="shared" ca="1" si="14"/>
        <v>0.62623733061279563</v>
      </c>
      <c r="BJ29" s="7">
        <f t="shared" ca="1" si="14"/>
        <v>0.16197970708606535</v>
      </c>
      <c r="BK29" s="7">
        <f t="shared" ca="1" si="14"/>
        <v>0.84362001630886319</v>
      </c>
      <c r="BL29" s="7">
        <f t="shared" ca="1" si="14"/>
        <v>0.52144063143773567</v>
      </c>
      <c r="BM29" s="7">
        <f t="shared" ca="1" si="14"/>
        <v>4.0634558514101027E-3</v>
      </c>
      <c r="BN29" s="7">
        <f t="shared" ca="1" si="14"/>
        <v>0.72870053657733658</v>
      </c>
      <c r="BO29" s="7">
        <f t="shared" ca="1" si="13"/>
        <v>0.21059602501185926</v>
      </c>
      <c r="BP29" s="7">
        <f t="shared" ca="1" si="13"/>
        <v>0.26243442090829983</v>
      </c>
      <c r="BQ29" s="7">
        <f t="shared" ca="1" si="13"/>
        <v>0.23628836396955233</v>
      </c>
      <c r="BR29" s="7">
        <f t="shared" ca="1" si="13"/>
        <v>0.6843831279254956</v>
      </c>
      <c r="BS29" s="7">
        <f t="shared" ca="1" si="13"/>
        <v>0.37475048403533229</v>
      </c>
      <c r="BT29" s="7">
        <f t="shared" ca="1" si="13"/>
        <v>0.41516358146707333</v>
      </c>
      <c r="BU29" s="7">
        <f t="shared" ca="1" si="13"/>
        <v>0.87444815404733589</v>
      </c>
      <c r="BV29" s="7">
        <f t="shared" ca="1" si="13"/>
        <v>0.29483028052204652</v>
      </c>
      <c r="BW29" s="7">
        <f t="shared" ca="1" si="13"/>
        <v>0.89710046763743667</v>
      </c>
      <c r="BX29" s="7">
        <f t="shared" ca="1" si="13"/>
        <v>0.3175948359392583</v>
      </c>
      <c r="BY29" s="7">
        <f t="shared" ca="1" si="13"/>
        <v>0.22837039962351058</v>
      </c>
      <c r="BZ29" s="7">
        <f t="shared" ca="1" si="13"/>
        <v>0.76686158909151714</v>
      </c>
      <c r="CA29" s="7">
        <f t="shared" ca="1" si="13"/>
        <v>5.2827620190752933E-2</v>
      </c>
      <c r="CB29" s="7">
        <f t="shared" ca="1" si="13"/>
        <v>0.72479281499987402</v>
      </c>
      <c r="CC29" s="7">
        <f t="shared" ca="1" si="13"/>
        <v>0.76081406043926325</v>
      </c>
      <c r="CD29" s="7">
        <f t="shared" ca="1" si="13"/>
        <v>0.53714759447037419</v>
      </c>
      <c r="CE29" s="7">
        <f t="shared" ca="1" si="13"/>
        <v>0.42157309549094846</v>
      </c>
      <c r="CF29" s="7">
        <f t="shared" ca="1" si="13"/>
        <v>0.38580908176105677</v>
      </c>
      <c r="CG29" s="7">
        <f t="shared" ca="1" si="13"/>
        <v>0.85516770708877865</v>
      </c>
      <c r="CH29" s="7">
        <f t="shared" ca="1" si="13"/>
        <v>0.22745008200185646</v>
      </c>
      <c r="CI29" s="7">
        <f t="shared" ca="1" si="13"/>
        <v>0.66468063888872875</v>
      </c>
      <c r="CJ29" s="7">
        <f t="shared" ca="1" si="13"/>
        <v>0.47681109109332187</v>
      </c>
      <c r="CK29" s="7">
        <f t="shared" ca="1" si="13"/>
        <v>0.77141722800429213</v>
      </c>
      <c r="CL29" s="7">
        <f t="shared" ca="1" si="13"/>
        <v>0.81944782686151152</v>
      </c>
      <c r="CM29" s="7">
        <f t="shared" ca="1" si="13"/>
        <v>3.5035230305675569E-2</v>
      </c>
      <c r="CN29" s="7">
        <f t="shared" ca="1" si="13"/>
        <v>0.53373398963812413</v>
      </c>
      <c r="CO29" s="7">
        <f t="shared" ca="1" si="13"/>
        <v>0.62049700113071338</v>
      </c>
      <c r="CP29" s="7">
        <f t="shared" ca="1" si="13"/>
        <v>0.77727620047112389</v>
      </c>
      <c r="CQ29" s="7">
        <f t="shared" ca="1" si="13"/>
        <v>0.51137754964851745</v>
      </c>
      <c r="CR29" s="7">
        <f t="shared" ca="1" si="13"/>
        <v>0.44844918516200383</v>
      </c>
      <c r="CS29" s="7">
        <f t="shared" ca="1" si="13"/>
        <v>0.79856968508175019</v>
      </c>
      <c r="CT29" s="7">
        <f t="shared" ca="1" si="13"/>
        <v>0.84397260128274576</v>
      </c>
      <c r="CU29" s="7">
        <f t="shared" ca="1" si="13"/>
        <v>0.4984824169287092</v>
      </c>
      <c r="CV29" s="7">
        <f t="shared" ca="1" si="13"/>
        <v>0.42915375386416044</v>
      </c>
      <c r="CW29" s="7">
        <f t="shared" ca="1" si="13"/>
        <v>0.43488124983697773</v>
      </c>
      <c r="CX29" s="8">
        <f t="shared" ca="1" si="2"/>
        <v>0.26674499001707563</v>
      </c>
    </row>
    <row r="30" spans="2:102">
      <c r="B30" s="20" t="s">
        <v>36</v>
      </c>
      <c r="C30" s="17">
        <f t="shared" ca="1" si="14"/>
        <v>0.57674330287767395</v>
      </c>
      <c r="D30" s="7">
        <f t="shared" ca="1" si="14"/>
        <v>0.99186817434230079</v>
      </c>
      <c r="E30" s="7">
        <f t="shared" ca="1" si="14"/>
        <v>0.23559035597535505</v>
      </c>
      <c r="F30" s="7">
        <f t="shared" ca="1" si="14"/>
        <v>0.89465056196212722</v>
      </c>
      <c r="G30" s="7">
        <f t="shared" ca="1" si="14"/>
        <v>0.91953146692562038</v>
      </c>
      <c r="H30" s="7">
        <f t="shared" ca="1" si="14"/>
        <v>0.4038222445483437</v>
      </c>
      <c r="I30" s="7">
        <f t="shared" ca="1" si="14"/>
        <v>0.98461865746886557</v>
      </c>
      <c r="J30" s="7">
        <f t="shared" ca="1" si="14"/>
        <v>0.48844587690594998</v>
      </c>
      <c r="K30" s="7">
        <f t="shared" ca="1" si="14"/>
        <v>0.90119399353730634</v>
      </c>
      <c r="L30" s="7">
        <f t="shared" ca="1" si="14"/>
        <v>0.44446156291601913</v>
      </c>
      <c r="M30" s="7">
        <f t="shared" ca="1" si="14"/>
        <v>0.87001073103742022</v>
      </c>
      <c r="N30" s="7">
        <f t="shared" ca="1" si="14"/>
        <v>5.9981064320495991E-2</v>
      </c>
      <c r="O30" s="7">
        <f t="shared" ca="1" si="14"/>
        <v>0.13215197711658266</v>
      </c>
      <c r="P30" s="7">
        <f t="shared" ca="1" si="14"/>
        <v>0.75512056278236195</v>
      </c>
      <c r="Q30" s="7">
        <f t="shared" ca="1" si="14"/>
        <v>5.4198728282578323E-2</v>
      </c>
      <c r="R30" s="7">
        <f t="shared" ca="1" si="14"/>
        <v>0.91646534395629875</v>
      </c>
      <c r="S30" s="7">
        <f t="shared" ca="1" si="14"/>
        <v>0.55706916485510161</v>
      </c>
      <c r="T30" s="7">
        <f t="shared" ca="1" si="14"/>
        <v>0.95422827681331168</v>
      </c>
      <c r="U30" s="7">
        <f t="shared" ca="1" si="14"/>
        <v>0.26115971533098048</v>
      </c>
      <c r="V30" s="7">
        <f t="shared" ca="1" si="14"/>
        <v>0.49734234380294196</v>
      </c>
      <c r="W30" s="7">
        <f t="shared" ca="1" si="14"/>
        <v>0.63164298944867903</v>
      </c>
      <c r="X30" s="7">
        <f t="shared" ca="1" si="14"/>
        <v>0.31782540858822617</v>
      </c>
      <c r="Y30" s="7">
        <f t="shared" ca="1" si="14"/>
        <v>0.76247298296814148</v>
      </c>
      <c r="Z30" s="7">
        <f t="shared" ca="1" si="14"/>
        <v>0.44198243026434381</v>
      </c>
      <c r="AA30" s="7">
        <f t="shared" ca="1" si="14"/>
        <v>0.40141035647830803</v>
      </c>
      <c r="AB30" s="7">
        <f t="shared" ca="1" si="14"/>
        <v>0.81118482984677198</v>
      </c>
      <c r="AC30" s="7">
        <f t="shared" ca="1" si="14"/>
        <v>0.30026857692736675</v>
      </c>
      <c r="AD30" s="7">
        <f t="shared" ca="1" si="14"/>
        <v>0.908714316036906</v>
      </c>
      <c r="AE30" s="7">
        <f t="shared" ca="1" si="14"/>
        <v>0.59169752194715719</v>
      </c>
      <c r="AF30" s="7">
        <f t="shared" ca="1" si="14"/>
        <v>0.73729182632483503</v>
      </c>
      <c r="AG30" s="7">
        <f t="shared" ca="1" si="14"/>
        <v>1.377016456414859E-2</v>
      </c>
      <c r="AH30" s="7">
        <f t="shared" ca="1" si="14"/>
        <v>0.86217688066135989</v>
      </c>
      <c r="AI30" s="7">
        <f t="shared" ca="1" si="14"/>
        <v>0.39779644950867821</v>
      </c>
      <c r="AJ30" s="7">
        <f t="shared" ca="1" si="14"/>
        <v>6.2332460303372805E-2</v>
      </c>
      <c r="AK30" s="7">
        <f t="shared" ca="1" si="14"/>
        <v>0.36138100570922138</v>
      </c>
      <c r="AL30" s="7">
        <f t="shared" ca="1" si="14"/>
        <v>8.4889898766616234E-2</v>
      </c>
      <c r="AM30" s="7">
        <f t="shared" ca="1" si="14"/>
        <v>0.86087083679015008</v>
      </c>
      <c r="AN30" s="7">
        <f t="shared" ca="1" si="14"/>
        <v>0.54495248169814492</v>
      </c>
      <c r="AO30" s="7">
        <f t="shared" ca="1" si="14"/>
        <v>0.11411061272610223</v>
      </c>
      <c r="AP30" s="7">
        <f t="shared" ca="1" si="14"/>
        <v>0.49558634145795943</v>
      </c>
      <c r="AQ30" s="7">
        <f t="shared" ca="1" si="14"/>
        <v>0.20092694515305565</v>
      </c>
      <c r="AR30" s="7">
        <f t="shared" ca="1" si="14"/>
        <v>0.13268048784734543</v>
      </c>
      <c r="AS30" s="7">
        <f t="shared" ca="1" si="14"/>
        <v>2.9773528630444579E-2</v>
      </c>
      <c r="AT30" s="7">
        <f t="shared" ca="1" si="14"/>
        <v>0.79675707577858201</v>
      </c>
      <c r="AU30" s="7">
        <f t="shared" ca="1" si="14"/>
        <v>7.5029735888438864E-3</v>
      </c>
      <c r="AV30" s="7">
        <f t="shared" ca="1" si="14"/>
        <v>0.81908793726119544</v>
      </c>
      <c r="AW30" s="7">
        <f t="shared" ca="1" si="14"/>
        <v>0.68549477581512697</v>
      </c>
      <c r="AX30" s="7">
        <f t="shared" ca="1" si="14"/>
        <v>0.5650117091406317</v>
      </c>
      <c r="AY30" s="7">
        <f t="shared" ca="1" si="14"/>
        <v>4.1997726230315835E-2</v>
      </c>
      <c r="AZ30" s="7">
        <f t="shared" ca="1" si="14"/>
        <v>0.52767812566940819</v>
      </c>
      <c r="BA30" s="7">
        <f t="shared" ca="1" si="14"/>
        <v>0.77454324197152968</v>
      </c>
      <c r="BB30" s="7">
        <f t="shared" ca="1" si="14"/>
        <v>0.36019423576297149</v>
      </c>
      <c r="BC30" s="7">
        <f t="shared" ca="1" si="14"/>
        <v>0.9651194963528692</v>
      </c>
      <c r="BD30" s="7">
        <f t="shared" ca="1" si="14"/>
        <v>0.5480861352822709</v>
      </c>
      <c r="BE30" s="7">
        <f t="shared" ca="1" si="14"/>
        <v>0.57487606000979263</v>
      </c>
      <c r="BF30" s="7">
        <f t="shared" ca="1" si="14"/>
        <v>0.30007444262020311</v>
      </c>
      <c r="BG30" s="7">
        <f t="shared" ca="1" si="14"/>
        <v>0.14418417813907303</v>
      </c>
      <c r="BH30" s="7">
        <f t="shared" ca="1" si="14"/>
        <v>0.67250110191450685</v>
      </c>
      <c r="BI30" s="7">
        <f t="shared" ca="1" si="14"/>
        <v>0.18315005420219488</v>
      </c>
      <c r="BJ30" s="7">
        <f t="shared" ca="1" si="14"/>
        <v>0.29033801363635636</v>
      </c>
      <c r="BK30" s="7">
        <f t="shared" ca="1" si="14"/>
        <v>0.71924434353264521</v>
      </c>
      <c r="BL30" s="7">
        <f t="shared" ca="1" si="14"/>
        <v>0.22004858210081335</v>
      </c>
      <c r="BM30" s="7">
        <f t="shared" ca="1" si="14"/>
        <v>3.1300158931433786E-2</v>
      </c>
      <c r="BN30" s="7">
        <f t="shared" ca="1" si="14"/>
        <v>0.10893763989907912</v>
      </c>
      <c r="BO30" s="7">
        <f t="shared" ca="1" si="13"/>
        <v>0.97076652160013122</v>
      </c>
      <c r="BP30" s="7">
        <f t="shared" ca="1" si="13"/>
        <v>4.1441745293190779E-2</v>
      </c>
      <c r="BQ30" s="7">
        <f t="shared" ca="1" si="13"/>
        <v>0.47418458499141958</v>
      </c>
      <c r="BR30" s="7">
        <f t="shared" ca="1" si="13"/>
        <v>0.12163723951195449</v>
      </c>
      <c r="BS30" s="7">
        <f t="shared" ca="1" si="13"/>
        <v>0.45416014198113852</v>
      </c>
      <c r="BT30" s="7">
        <f t="shared" ca="1" si="13"/>
        <v>0.19593498101139672</v>
      </c>
      <c r="BU30" s="7">
        <f t="shared" ca="1" si="13"/>
        <v>0.25752070280824757</v>
      </c>
      <c r="BV30" s="7">
        <f t="shared" ca="1" si="13"/>
        <v>0.70008069473844414</v>
      </c>
      <c r="BW30" s="7">
        <f t="shared" ca="1" si="13"/>
        <v>0.76931564804358465</v>
      </c>
      <c r="BX30" s="7">
        <f t="shared" ca="1" si="13"/>
        <v>0.30658392171594961</v>
      </c>
      <c r="BY30" s="7">
        <f t="shared" ca="1" si="13"/>
        <v>0.78607608651039718</v>
      </c>
      <c r="BZ30" s="7">
        <f t="shared" ca="1" si="13"/>
        <v>5.0362337997090001E-2</v>
      </c>
      <c r="CA30" s="7">
        <f t="shared" ca="1" si="13"/>
        <v>0.27613861473545909</v>
      </c>
      <c r="CB30" s="7">
        <f t="shared" ca="1" si="13"/>
        <v>0.29516856271848324</v>
      </c>
      <c r="CC30" s="7">
        <f t="shared" ca="1" si="13"/>
        <v>0.11477455758094512</v>
      </c>
      <c r="CD30" s="7">
        <f t="shared" ca="1" si="13"/>
        <v>0.11311108733604169</v>
      </c>
      <c r="CE30" s="7">
        <f t="shared" ca="1" si="13"/>
        <v>0.75653301737737189</v>
      </c>
      <c r="CF30" s="7">
        <f t="shared" ca="1" si="13"/>
        <v>0.87085558773696992</v>
      </c>
      <c r="CG30" s="7">
        <f t="shared" ca="1" si="13"/>
        <v>0.92688895717722519</v>
      </c>
      <c r="CH30" s="7">
        <f t="shared" ca="1" si="13"/>
        <v>0.1958309454732089</v>
      </c>
      <c r="CI30" s="7">
        <f t="shared" ca="1" si="13"/>
        <v>0.25011821249597443</v>
      </c>
      <c r="CJ30" s="7">
        <f t="shared" ca="1" si="13"/>
        <v>8.595809489515549E-2</v>
      </c>
      <c r="CK30" s="7">
        <f t="shared" ca="1" si="13"/>
        <v>0.8500307606926123</v>
      </c>
      <c r="CL30" s="7">
        <f t="shared" ca="1" si="13"/>
        <v>0.47658737443729926</v>
      </c>
      <c r="CM30" s="7">
        <f t="shared" ca="1" si="13"/>
        <v>0.52471020088534104</v>
      </c>
      <c r="CN30" s="7">
        <f t="shared" ca="1" si="13"/>
        <v>0.61762472370135235</v>
      </c>
      <c r="CO30" s="7">
        <f t="shared" ca="1" si="13"/>
        <v>0.66808766726604396</v>
      </c>
      <c r="CP30" s="7">
        <f t="shared" ca="1" si="13"/>
        <v>0.83729779149094163</v>
      </c>
      <c r="CQ30" s="7">
        <f t="shared" ca="1" si="13"/>
        <v>0.44411239265043323</v>
      </c>
      <c r="CR30" s="7">
        <f t="shared" ca="1" si="13"/>
        <v>0.71708424866930365</v>
      </c>
      <c r="CS30" s="7">
        <f t="shared" ca="1" si="13"/>
        <v>0.96000648489876383</v>
      </c>
      <c r="CT30" s="7">
        <f t="shared" ca="1" si="13"/>
        <v>0.97845483631374086</v>
      </c>
      <c r="CU30" s="7">
        <f t="shared" ca="1" si="13"/>
        <v>0.35662796436078725</v>
      </c>
      <c r="CV30" s="7">
        <f t="shared" ca="1" si="13"/>
        <v>0.41900008107366904</v>
      </c>
      <c r="CW30" s="7">
        <f t="shared" ca="1" si="13"/>
        <v>0.23236000855470618</v>
      </c>
      <c r="CX30" s="8">
        <f t="shared" ca="1" si="2"/>
        <v>0.43634247328184517</v>
      </c>
    </row>
    <row r="31" spans="2:102">
      <c r="B31" s="20" t="s">
        <v>37</v>
      </c>
      <c r="C31" s="17">
        <f t="shared" ca="1" si="14"/>
        <v>0.55578957378535943</v>
      </c>
      <c r="D31" s="7">
        <f t="shared" ca="1" si="14"/>
        <v>0.6852065153478295</v>
      </c>
      <c r="E31" s="7">
        <f t="shared" ca="1" si="14"/>
        <v>0.80890109213725947</v>
      </c>
      <c r="F31" s="7">
        <f t="shared" ca="1" si="14"/>
        <v>0.39919903670883727</v>
      </c>
      <c r="G31" s="7">
        <f t="shared" ca="1" si="14"/>
        <v>0.53268256462079389</v>
      </c>
      <c r="H31" s="7">
        <f t="shared" ca="1" si="14"/>
        <v>0.12654528939037557</v>
      </c>
      <c r="I31" s="7">
        <f t="shared" ca="1" si="14"/>
        <v>0.3511470535836233</v>
      </c>
      <c r="J31" s="7">
        <f t="shared" ca="1" si="14"/>
        <v>0.99546630201233643</v>
      </c>
      <c r="K31" s="7">
        <f t="shared" ca="1" si="14"/>
        <v>0.48188382495986493</v>
      </c>
      <c r="L31" s="7">
        <f t="shared" ca="1" si="14"/>
        <v>0.11607294678872926</v>
      </c>
      <c r="M31" s="7">
        <f t="shared" ca="1" si="14"/>
        <v>0.34176836295412061</v>
      </c>
      <c r="N31" s="7">
        <f t="shared" ca="1" si="14"/>
        <v>4.8279111083767257E-2</v>
      </c>
      <c r="O31" s="7">
        <f t="shared" ca="1" si="14"/>
        <v>0.47904043231434135</v>
      </c>
      <c r="P31" s="7">
        <f t="shared" ca="1" si="14"/>
        <v>0.85137141482111434</v>
      </c>
      <c r="Q31" s="7">
        <f t="shared" ca="1" si="14"/>
        <v>0.15519889507868578</v>
      </c>
      <c r="R31" s="7">
        <f t="shared" ca="1" si="14"/>
        <v>0.99210431451291148</v>
      </c>
      <c r="S31" s="7">
        <f t="shared" ca="1" si="14"/>
        <v>0.89651206230739933</v>
      </c>
      <c r="T31" s="7">
        <f t="shared" ca="1" si="14"/>
        <v>0.63805654746022711</v>
      </c>
      <c r="U31" s="7">
        <f t="shared" ca="1" si="14"/>
        <v>5.5635988466106179E-2</v>
      </c>
      <c r="V31" s="7">
        <f t="shared" ca="1" si="14"/>
        <v>0.16912309448197338</v>
      </c>
      <c r="W31" s="7">
        <f t="shared" ca="1" si="14"/>
        <v>0.43044131225514348</v>
      </c>
      <c r="X31" s="7">
        <f t="shared" ca="1" si="14"/>
        <v>9.5395803200552187E-2</v>
      </c>
      <c r="Y31" s="7">
        <f t="shared" ca="1" si="14"/>
        <v>1.8796070448744095E-2</v>
      </c>
      <c r="Z31" s="7">
        <f t="shared" ca="1" si="14"/>
        <v>0.34596969453615567</v>
      </c>
      <c r="AA31" s="7">
        <f t="shared" ca="1" si="14"/>
        <v>0.16480803188021154</v>
      </c>
      <c r="AB31" s="7">
        <f t="shared" ca="1" si="14"/>
        <v>0.27633856458772221</v>
      </c>
      <c r="AC31" s="7">
        <f t="shared" ca="1" si="14"/>
        <v>0.70103243460860176</v>
      </c>
      <c r="AD31" s="7">
        <f t="shared" ca="1" si="14"/>
        <v>0.32743675635177205</v>
      </c>
      <c r="AE31" s="7">
        <f t="shared" ca="1" si="14"/>
        <v>0.73672440671333073</v>
      </c>
      <c r="AF31" s="7">
        <f t="shared" ca="1" si="14"/>
        <v>0.97920844029224108</v>
      </c>
      <c r="AG31" s="7">
        <f t="shared" ca="1" si="14"/>
        <v>0.26820673484146418</v>
      </c>
      <c r="AH31" s="7">
        <f t="shared" ca="1" si="14"/>
        <v>0.60756504305102565</v>
      </c>
      <c r="AI31" s="7">
        <f t="shared" ca="1" si="14"/>
        <v>0.58692109357982691</v>
      </c>
      <c r="AJ31" s="7">
        <f t="shared" ca="1" si="14"/>
        <v>0.70981526449903964</v>
      </c>
      <c r="AK31" s="7">
        <f t="shared" ca="1" si="14"/>
        <v>0.63285685704999139</v>
      </c>
      <c r="AL31" s="7">
        <f t="shared" ca="1" si="14"/>
        <v>0.68499214992162538</v>
      </c>
      <c r="AM31" s="7">
        <f t="shared" ca="1" si="14"/>
        <v>4.3506975373112877E-2</v>
      </c>
      <c r="AN31" s="7">
        <f t="shared" ca="1" si="14"/>
        <v>0.86458899352758378</v>
      </c>
      <c r="AO31" s="7">
        <f t="shared" ca="1" si="14"/>
        <v>0.53872375225908953</v>
      </c>
      <c r="AP31" s="7">
        <f t="shared" ca="1" si="14"/>
        <v>0.48579577944339936</v>
      </c>
      <c r="AQ31" s="7">
        <f t="shared" ca="1" si="14"/>
        <v>0.24957029377459194</v>
      </c>
      <c r="AR31" s="7">
        <f t="shared" ca="1" si="14"/>
        <v>0.12281594233807647</v>
      </c>
      <c r="AS31" s="7">
        <f t="shared" ca="1" si="14"/>
        <v>0.67312115359758096</v>
      </c>
      <c r="AT31" s="7">
        <f t="shared" ca="1" si="14"/>
        <v>0.28337334997257935</v>
      </c>
      <c r="AU31" s="7">
        <f t="shared" ca="1" si="14"/>
        <v>0.86320974700327913</v>
      </c>
      <c r="AV31" s="7">
        <f t="shared" ca="1" si="14"/>
        <v>0.54447407604356879</v>
      </c>
      <c r="AW31" s="7">
        <f t="shared" ca="1" si="14"/>
        <v>0.49209230888979971</v>
      </c>
      <c r="AX31" s="7">
        <f t="shared" ca="1" si="14"/>
        <v>0.20504746237953519</v>
      </c>
      <c r="AY31" s="7">
        <f t="shared" ca="1" si="14"/>
        <v>0.64701734858726301</v>
      </c>
      <c r="AZ31" s="7">
        <f t="shared" ca="1" si="14"/>
        <v>0.18900229726245876</v>
      </c>
      <c r="BA31" s="7">
        <f t="shared" ca="1" si="14"/>
        <v>0.93459721286573594</v>
      </c>
      <c r="BB31" s="7">
        <f t="shared" ca="1" si="14"/>
        <v>0.91004333530347947</v>
      </c>
      <c r="BC31" s="7">
        <f t="shared" ca="1" si="14"/>
        <v>0.75108364210498268</v>
      </c>
      <c r="BD31" s="7">
        <f t="shared" ca="1" si="14"/>
        <v>0.3794610875290797</v>
      </c>
      <c r="BE31" s="7">
        <f t="shared" ca="1" si="14"/>
        <v>0.26216993925638032</v>
      </c>
      <c r="BF31" s="7">
        <f t="shared" ca="1" si="14"/>
        <v>0.900806598805168</v>
      </c>
      <c r="BG31" s="7">
        <f t="shared" ca="1" si="14"/>
        <v>0.74854040873811512</v>
      </c>
      <c r="BH31" s="7">
        <f t="shared" ca="1" si="14"/>
        <v>0.96078756208371552</v>
      </c>
      <c r="BI31" s="7">
        <f t="shared" ca="1" si="14"/>
        <v>2.8757915112135213E-2</v>
      </c>
      <c r="BJ31" s="7">
        <f t="shared" ca="1" si="14"/>
        <v>0.57744358072839497</v>
      </c>
      <c r="BK31" s="7">
        <f t="shared" ca="1" si="14"/>
        <v>0.94499135382674748</v>
      </c>
      <c r="BL31" s="7">
        <f t="shared" ca="1" si="14"/>
        <v>0.3468850129226897</v>
      </c>
      <c r="BM31" s="7">
        <f t="shared" ca="1" si="14"/>
        <v>0.25153453586251695</v>
      </c>
      <c r="BN31" s="7">
        <f t="shared" ca="1" si="14"/>
        <v>0.42591240280617526</v>
      </c>
      <c r="BO31" s="7">
        <f t="shared" ca="1" si="13"/>
        <v>0.70847925301176029</v>
      </c>
      <c r="BP31" s="7">
        <f t="shared" ca="1" si="13"/>
        <v>0.29930274062946538</v>
      </c>
      <c r="BQ31" s="7">
        <f t="shared" ca="1" si="13"/>
        <v>0.95696391548662851</v>
      </c>
      <c r="BR31" s="7">
        <f t="shared" ca="1" si="13"/>
        <v>0.57379708416697517</v>
      </c>
      <c r="BS31" s="7">
        <f t="shared" ca="1" si="13"/>
        <v>0.88536048331807904</v>
      </c>
      <c r="BT31" s="7">
        <f t="shared" ca="1" si="13"/>
        <v>0.37929429831622929</v>
      </c>
      <c r="BU31" s="7">
        <f t="shared" ca="1" si="13"/>
        <v>0.45790862386507858</v>
      </c>
      <c r="BV31" s="7">
        <f t="shared" ca="1" si="13"/>
        <v>0.33234813517575235</v>
      </c>
      <c r="BW31" s="7">
        <f t="shared" ca="1" si="13"/>
        <v>0.69223115510897504</v>
      </c>
      <c r="BX31" s="7">
        <f t="shared" ca="1" si="13"/>
        <v>0.54354396265524829</v>
      </c>
      <c r="BY31" s="7">
        <f t="shared" ca="1" si="13"/>
        <v>0.52752622516732539</v>
      </c>
      <c r="BZ31" s="7">
        <f t="shared" ca="1" si="13"/>
        <v>0.92963759254848277</v>
      </c>
      <c r="CA31" s="7">
        <f t="shared" ca="1" si="13"/>
        <v>0.24072538322412318</v>
      </c>
      <c r="CB31" s="7">
        <f t="shared" ca="1" si="13"/>
        <v>0.44504078074159426</v>
      </c>
      <c r="CC31" s="7">
        <f t="shared" ca="1" si="13"/>
        <v>0.83352144777428872</v>
      </c>
      <c r="CD31" s="7">
        <f t="shared" ca="1" si="13"/>
        <v>0.90759186796664826</v>
      </c>
      <c r="CE31" s="7">
        <f t="shared" ca="1" si="13"/>
        <v>0.58273554033816843</v>
      </c>
      <c r="CF31" s="7">
        <f t="shared" ca="1" si="13"/>
        <v>0.7406591130658855</v>
      </c>
      <c r="CG31" s="7">
        <f t="shared" ca="1" si="13"/>
        <v>0.82722228708924062</v>
      </c>
      <c r="CH31" s="7">
        <f t="shared" ca="1" si="13"/>
        <v>0.9500586123259922</v>
      </c>
      <c r="CI31" s="7">
        <f t="shared" ca="1" si="13"/>
        <v>0.34523059008412571</v>
      </c>
      <c r="CJ31" s="7">
        <f t="shared" ca="1" si="13"/>
        <v>0.82588116289333824</v>
      </c>
      <c r="CK31" s="7">
        <f t="shared" ca="1" si="13"/>
        <v>0.56757151240751647</v>
      </c>
      <c r="CL31" s="7">
        <f t="shared" ca="1" si="13"/>
        <v>0.87368070824675437</v>
      </c>
      <c r="CM31" s="7">
        <f t="shared" ca="1" si="13"/>
        <v>0.16353648008643962</v>
      </c>
      <c r="CN31" s="7">
        <f t="shared" ca="1" si="13"/>
        <v>0.4021629004585745</v>
      </c>
      <c r="CO31" s="7">
        <f t="shared" ca="1" si="13"/>
        <v>0.38275774218131187</v>
      </c>
      <c r="CP31" s="7">
        <f t="shared" ca="1" si="13"/>
        <v>0.43910252941149319</v>
      </c>
      <c r="CQ31" s="7">
        <f t="shared" ca="1" si="13"/>
        <v>0.87295327929972988</v>
      </c>
      <c r="CR31" s="7">
        <f t="shared" ca="1" si="13"/>
        <v>0.98965959514577173</v>
      </c>
      <c r="CS31" s="7">
        <f t="shared" ca="1" si="13"/>
        <v>0.6129320778354832</v>
      </c>
      <c r="CT31" s="7">
        <f t="shared" ca="1" si="13"/>
        <v>0.61786550917864957</v>
      </c>
      <c r="CU31" s="7">
        <f t="shared" ca="1" si="13"/>
        <v>0.5827104234666638</v>
      </c>
      <c r="CV31" s="7">
        <f t="shared" ca="1" si="13"/>
        <v>0.88204523104266996</v>
      </c>
      <c r="CW31" s="7">
        <f t="shared" ca="1" si="13"/>
        <v>0.48944041892124734</v>
      </c>
      <c r="CX31" s="8">
        <f t="shared" ca="1" si="2"/>
        <v>0.52511614506301418</v>
      </c>
    </row>
    <row r="32" spans="2:102">
      <c r="B32" s="20" t="s">
        <v>38</v>
      </c>
      <c r="C32" s="17">
        <f t="shared" ca="1" si="14"/>
        <v>0.62455905312412319</v>
      </c>
      <c r="D32" s="7">
        <f t="shared" ca="1" si="14"/>
        <v>0.14296237104521581</v>
      </c>
      <c r="E32" s="7">
        <f t="shared" ca="1" si="14"/>
        <v>0.48277181584337781</v>
      </c>
      <c r="F32" s="7">
        <f t="shared" ca="1" si="14"/>
        <v>5.7789487515532034E-2</v>
      </c>
      <c r="G32" s="7">
        <f t="shared" ca="1" si="14"/>
        <v>0.40995370499477946</v>
      </c>
      <c r="H32" s="7">
        <f t="shared" ca="1" si="14"/>
        <v>0.1807179491392592</v>
      </c>
      <c r="I32" s="7">
        <f t="shared" ca="1" si="14"/>
        <v>0.52409823218842899</v>
      </c>
      <c r="J32" s="7">
        <f t="shared" ca="1" si="14"/>
        <v>0.18476530874154518</v>
      </c>
      <c r="K32" s="7">
        <f t="shared" ca="1" si="14"/>
        <v>0.91963560901659003</v>
      </c>
      <c r="L32" s="7">
        <f t="shared" ca="1" si="14"/>
        <v>0.63749277021627626</v>
      </c>
      <c r="M32" s="7">
        <f t="shared" ca="1" si="14"/>
        <v>0.88553865378458696</v>
      </c>
      <c r="N32" s="7">
        <f t="shared" ca="1" si="14"/>
        <v>0.79287675673714353</v>
      </c>
      <c r="O32" s="7">
        <f t="shared" ca="1" si="14"/>
        <v>0.45211427298707307</v>
      </c>
      <c r="P32" s="7">
        <f t="shared" ca="1" si="14"/>
        <v>0.85268557900821673</v>
      </c>
      <c r="Q32" s="7">
        <f t="shared" ca="1" si="14"/>
        <v>0.84411100224630764</v>
      </c>
      <c r="R32" s="7">
        <f t="shared" ca="1" si="14"/>
        <v>0.76991786182816824</v>
      </c>
      <c r="S32" s="7">
        <f t="shared" ca="1" si="14"/>
        <v>0.37393119779138695</v>
      </c>
      <c r="T32" s="7">
        <f t="shared" ca="1" si="14"/>
        <v>0.81720920417359855</v>
      </c>
      <c r="U32" s="7">
        <f t="shared" ca="1" si="14"/>
        <v>0.34846358427605106</v>
      </c>
      <c r="V32" s="7">
        <f t="shared" ca="1" si="14"/>
        <v>0.77972759239790956</v>
      </c>
      <c r="W32" s="7">
        <f t="shared" ca="1" si="14"/>
        <v>0.88226815251974633</v>
      </c>
      <c r="X32" s="7">
        <f t="shared" ca="1" si="14"/>
        <v>0.7356737777680572</v>
      </c>
      <c r="Y32" s="7">
        <f t="shared" ca="1" si="14"/>
        <v>0.77096977327870864</v>
      </c>
      <c r="Z32" s="7">
        <f t="shared" ca="1" si="14"/>
        <v>0.75652001052966944</v>
      </c>
      <c r="AA32" s="7">
        <f t="shared" ca="1" si="14"/>
        <v>0.5291084241968913</v>
      </c>
      <c r="AB32" s="7">
        <f t="shared" ca="1" si="14"/>
        <v>0.40326190428380071</v>
      </c>
      <c r="AC32" s="7">
        <f t="shared" ca="1" si="14"/>
        <v>0.23449575133188816</v>
      </c>
      <c r="AD32" s="7">
        <f t="shared" ca="1" si="14"/>
        <v>0.14825398924482414</v>
      </c>
      <c r="AE32" s="7">
        <f t="shared" ca="1" si="14"/>
        <v>0.34680205031004951</v>
      </c>
      <c r="AF32" s="7">
        <f t="shared" ca="1" si="14"/>
        <v>0.46961853311708013</v>
      </c>
      <c r="AG32" s="7">
        <f t="shared" ca="1" si="14"/>
        <v>0.65605532126161104</v>
      </c>
      <c r="AH32" s="7">
        <f t="shared" ca="1" si="14"/>
        <v>0.77803886221252416</v>
      </c>
      <c r="AI32" s="7">
        <f t="shared" ca="1" si="14"/>
        <v>0.51291251512497849</v>
      </c>
      <c r="AJ32" s="7">
        <f t="shared" ca="1" si="14"/>
        <v>0.39511062856671919</v>
      </c>
      <c r="AK32" s="7">
        <f t="shared" ca="1" si="14"/>
        <v>0.38225633716838625</v>
      </c>
      <c r="AL32" s="7">
        <f t="shared" ca="1" si="14"/>
        <v>0.70738735291775046</v>
      </c>
      <c r="AM32" s="7">
        <f t="shared" ca="1" si="14"/>
        <v>0.71068678761651627</v>
      </c>
      <c r="AN32" s="7">
        <f t="shared" ca="1" si="14"/>
        <v>0.51137990333259886</v>
      </c>
      <c r="AO32" s="7">
        <f t="shared" ca="1" si="14"/>
        <v>0.84625866246894588</v>
      </c>
      <c r="AP32" s="7">
        <f t="shared" ca="1" si="14"/>
        <v>0.34687766899496397</v>
      </c>
      <c r="AQ32" s="7">
        <f t="shared" ca="1" si="14"/>
        <v>0.53421442199020697</v>
      </c>
      <c r="AR32" s="7">
        <f t="shared" ca="1" si="14"/>
        <v>0.28998780596998464</v>
      </c>
      <c r="AS32" s="7">
        <f t="shared" ca="1" si="14"/>
        <v>3.3349551915736741E-2</v>
      </c>
      <c r="AT32" s="7">
        <f t="shared" ca="1" si="14"/>
        <v>0.66628220777172831</v>
      </c>
      <c r="AU32" s="7">
        <f t="shared" ca="1" si="14"/>
        <v>0.5208829256770614</v>
      </c>
      <c r="AV32" s="7">
        <f t="shared" ca="1" si="14"/>
        <v>0.7890114423245479</v>
      </c>
      <c r="AW32" s="7">
        <f t="shared" ca="1" si="14"/>
        <v>0.42513379184044908</v>
      </c>
      <c r="AX32" s="7">
        <f t="shared" ca="1" si="14"/>
        <v>0.59881475729461942</v>
      </c>
      <c r="AY32" s="7">
        <f t="shared" ca="1" si="14"/>
        <v>0.21435299776258876</v>
      </c>
      <c r="AZ32" s="7">
        <f t="shared" ca="1" si="14"/>
        <v>0.85474871366880378</v>
      </c>
      <c r="BA32" s="7">
        <f t="shared" ca="1" si="14"/>
        <v>0.93140683355487452</v>
      </c>
      <c r="BB32" s="7">
        <f t="shared" ca="1" si="14"/>
        <v>0.16201956122159733</v>
      </c>
      <c r="BC32" s="7">
        <f t="shared" ca="1" si="14"/>
        <v>0.68553660857280885</v>
      </c>
      <c r="BD32" s="7">
        <f t="shared" ca="1" si="14"/>
        <v>0.60408873572090538</v>
      </c>
      <c r="BE32" s="7">
        <f t="shared" ca="1" si="14"/>
        <v>0.60876115927715979</v>
      </c>
      <c r="BF32" s="7">
        <f t="shared" ca="1" si="14"/>
        <v>0.45455696553975022</v>
      </c>
      <c r="BG32" s="7">
        <f t="shared" ca="1" si="14"/>
        <v>0.34636506145307022</v>
      </c>
      <c r="BH32" s="7">
        <f t="shared" ca="1" si="14"/>
        <v>0.50478911624612444</v>
      </c>
      <c r="BI32" s="7">
        <f t="shared" ca="1" si="14"/>
        <v>0.92115036361939895</v>
      </c>
      <c r="BJ32" s="7">
        <f t="shared" ca="1" si="14"/>
        <v>0.12175817311620984</v>
      </c>
      <c r="BK32" s="7">
        <f t="shared" ca="1" si="14"/>
        <v>0.45035235372989779</v>
      </c>
      <c r="BL32" s="7">
        <f t="shared" ca="1" si="14"/>
        <v>0.11916451980101828</v>
      </c>
      <c r="BM32" s="7">
        <f t="shared" ca="1" si="14"/>
        <v>0.55966308221844463</v>
      </c>
      <c r="BN32" s="7">
        <f t="shared" ref="BN32:CW35" ca="1" si="15">RAND()</f>
        <v>0.91495165083416752</v>
      </c>
      <c r="BO32" s="7">
        <f t="shared" ca="1" si="15"/>
        <v>0.8417815956702801</v>
      </c>
      <c r="BP32" s="7">
        <f t="shared" ca="1" si="15"/>
        <v>0.79203789204083885</v>
      </c>
      <c r="BQ32" s="7">
        <f t="shared" ca="1" si="15"/>
        <v>0.49044506794880072</v>
      </c>
      <c r="BR32" s="7">
        <f t="shared" ca="1" si="15"/>
        <v>0.69159234203444697</v>
      </c>
      <c r="BS32" s="7">
        <f t="shared" ca="1" si="15"/>
        <v>0.39782192167866204</v>
      </c>
      <c r="BT32" s="7">
        <f t="shared" ca="1" si="15"/>
        <v>0.3285855008355838</v>
      </c>
      <c r="BU32" s="7">
        <f t="shared" ca="1" si="15"/>
        <v>0.86061276943884957</v>
      </c>
      <c r="BV32" s="7">
        <f t="shared" ca="1" si="15"/>
        <v>0.60211041975025215</v>
      </c>
      <c r="BW32" s="7">
        <f t="shared" ca="1" si="15"/>
        <v>0.9685427639854326</v>
      </c>
      <c r="BX32" s="7">
        <f t="shared" ca="1" si="15"/>
        <v>0.35664878799984923</v>
      </c>
      <c r="BY32" s="7">
        <f t="shared" ca="1" si="15"/>
        <v>0.11382427422211494</v>
      </c>
      <c r="BZ32" s="7">
        <f t="shared" ca="1" si="15"/>
        <v>0.40643626734812888</v>
      </c>
      <c r="CA32" s="7">
        <f t="shared" ca="1" si="15"/>
        <v>0.33542870125092938</v>
      </c>
      <c r="CB32" s="7">
        <f t="shared" ca="1" si="15"/>
        <v>0.25355211773355468</v>
      </c>
      <c r="CC32" s="7">
        <f t="shared" ca="1" si="15"/>
        <v>0.57697689034185584</v>
      </c>
      <c r="CD32" s="7">
        <f t="shared" ca="1" si="15"/>
        <v>0.48482863779272145</v>
      </c>
      <c r="CE32" s="7">
        <f t="shared" ca="1" si="15"/>
        <v>0.42875543123557369</v>
      </c>
      <c r="CF32" s="7">
        <f t="shared" ca="1" si="15"/>
        <v>0.73011028412899037</v>
      </c>
      <c r="CG32" s="7">
        <f t="shared" ca="1" si="15"/>
        <v>0.10448898523032168</v>
      </c>
      <c r="CH32" s="7">
        <f t="shared" ca="1" si="15"/>
        <v>7.6440957222358996E-3</v>
      </c>
      <c r="CI32" s="7">
        <f t="shared" ca="1" si="15"/>
        <v>0.48829434103073721</v>
      </c>
      <c r="CJ32" s="7">
        <f t="shared" ca="1" si="15"/>
        <v>0.76650806594896403</v>
      </c>
      <c r="CK32" s="7">
        <f t="shared" ca="1" si="15"/>
        <v>0.61686747802423414</v>
      </c>
      <c r="CL32" s="7">
        <f t="shared" ca="1" si="15"/>
        <v>0.50582800282812346</v>
      </c>
      <c r="CM32" s="7">
        <f t="shared" ca="1" si="15"/>
        <v>0.4491516476705969</v>
      </c>
      <c r="CN32" s="7">
        <f t="shared" ca="1" si="15"/>
        <v>0.19960870145481646</v>
      </c>
      <c r="CO32" s="7">
        <f t="shared" ca="1" si="15"/>
        <v>0.26360313726032392</v>
      </c>
      <c r="CP32" s="7">
        <f t="shared" ca="1" si="15"/>
        <v>0.35888017004544137</v>
      </c>
      <c r="CQ32" s="7">
        <f t="shared" ca="1" si="15"/>
        <v>0.2506168774696943</v>
      </c>
      <c r="CR32" s="7">
        <f t="shared" ca="1" si="15"/>
        <v>0.81944627150845417</v>
      </c>
      <c r="CS32" s="7">
        <f t="shared" ca="1" si="15"/>
        <v>0.35742229526384051</v>
      </c>
      <c r="CT32" s="7">
        <f t="shared" ca="1" si="15"/>
        <v>0.55054826923335498</v>
      </c>
      <c r="CU32" s="7">
        <f t="shared" ca="1" si="15"/>
        <v>0.18491771599994</v>
      </c>
      <c r="CV32" s="7">
        <f t="shared" ca="1" si="15"/>
        <v>0.90540563107503091</v>
      </c>
      <c r="CW32" s="7">
        <f t="shared" ca="1" si="15"/>
        <v>0.15428508882021552</v>
      </c>
      <c r="CX32" s="8">
        <f t="shared" ca="1" si="2"/>
        <v>0.14270732562497856</v>
      </c>
    </row>
    <row r="33" spans="2:102">
      <c r="B33" s="20" t="s">
        <v>39</v>
      </c>
      <c r="C33" s="17">
        <f t="shared" ref="C33:BN36" ca="1" si="16">RAND()</f>
        <v>0.92655567506103487</v>
      </c>
      <c r="D33" s="7">
        <f t="shared" ca="1" si="16"/>
        <v>0.73842486309206223</v>
      </c>
      <c r="E33" s="7">
        <f t="shared" ca="1" si="16"/>
        <v>0.68328338030370084</v>
      </c>
      <c r="F33" s="7">
        <f t="shared" ca="1" si="16"/>
        <v>4.5719070741357726E-2</v>
      </c>
      <c r="G33" s="7">
        <f t="shared" ca="1" si="16"/>
        <v>0.47289585372562681</v>
      </c>
      <c r="H33" s="7">
        <f t="shared" ca="1" si="16"/>
        <v>0.44507091254207243</v>
      </c>
      <c r="I33" s="7">
        <f t="shared" ca="1" si="16"/>
        <v>0.86717839040432598</v>
      </c>
      <c r="J33" s="7">
        <f t="shared" ca="1" si="16"/>
        <v>0.13183035784127295</v>
      </c>
      <c r="K33" s="7">
        <f t="shared" ca="1" si="16"/>
        <v>0.10911199729734244</v>
      </c>
      <c r="L33" s="7">
        <f t="shared" ca="1" si="16"/>
        <v>0.48725544118398456</v>
      </c>
      <c r="M33" s="7">
        <f t="shared" ca="1" si="16"/>
        <v>0.79051249051616179</v>
      </c>
      <c r="N33" s="7">
        <f t="shared" ca="1" si="16"/>
        <v>0.58070003698323003</v>
      </c>
      <c r="O33" s="7">
        <f t="shared" ca="1" si="16"/>
        <v>1.3495615134077155E-2</v>
      </c>
      <c r="P33" s="7">
        <f t="shared" ca="1" si="16"/>
        <v>3.2645652023577498E-2</v>
      </c>
      <c r="Q33" s="7">
        <f t="shared" ca="1" si="16"/>
        <v>0.543859095936022</v>
      </c>
      <c r="R33" s="7">
        <f t="shared" ca="1" si="16"/>
        <v>0.6521117777752512</v>
      </c>
      <c r="S33" s="7">
        <f t="shared" ca="1" si="16"/>
        <v>0.41150804131681984</v>
      </c>
      <c r="T33" s="7">
        <f t="shared" ca="1" si="16"/>
        <v>0.40671343596236087</v>
      </c>
      <c r="U33" s="7">
        <f t="shared" ca="1" si="16"/>
        <v>0.22315987362250367</v>
      </c>
      <c r="V33" s="7">
        <f t="shared" ca="1" si="16"/>
        <v>0.62139102428249482</v>
      </c>
      <c r="W33" s="7">
        <f t="shared" ca="1" si="16"/>
        <v>0.28969374679860405</v>
      </c>
      <c r="X33" s="7">
        <f t="shared" ca="1" si="16"/>
        <v>0.6948425174454671</v>
      </c>
      <c r="Y33" s="7">
        <f t="shared" ca="1" si="16"/>
        <v>0.59055278527906263</v>
      </c>
      <c r="Z33" s="7">
        <f t="shared" ca="1" si="16"/>
        <v>0.94314953642059018</v>
      </c>
      <c r="AA33" s="7">
        <f t="shared" ca="1" si="16"/>
        <v>0.12931580276221688</v>
      </c>
      <c r="AB33" s="7">
        <f t="shared" ca="1" si="16"/>
        <v>0.70214855753744831</v>
      </c>
      <c r="AC33" s="7">
        <f t="shared" ca="1" si="16"/>
        <v>0.99668419197828451</v>
      </c>
      <c r="AD33" s="7">
        <f t="shared" ca="1" si="16"/>
        <v>0.89532695725331879</v>
      </c>
      <c r="AE33" s="7">
        <f t="shared" ca="1" si="16"/>
        <v>0.74094400779709024</v>
      </c>
      <c r="AF33" s="7">
        <f t="shared" ca="1" si="16"/>
        <v>0.72834699534186997</v>
      </c>
      <c r="AG33" s="7">
        <f t="shared" ca="1" si="16"/>
        <v>3.7881100384644428E-2</v>
      </c>
      <c r="AH33" s="7">
        <f t="shared" ca="1" si="16"/>
        <v>0.55459929200528013</v>
      </c>
      <c r="AI33" s="7">
        <f t="shared" ca="1" si="16"/>
        <v>0.22810075159622201</v>
      </c>
      <c r="AJ33" s="7">
        <f t="shared" ca="1" si="16"/>
        <v>0.98170243288939307</v>
      </c>
      <c r="AK33" s="7">
        <f t="shared" ca="1" si="16"/>
        <v>0.58484143291444635</v>
      </c>
      <c r="AL33" s="7">
        <f t="shared" ca="1" si="16"/>
        <v>0.90320559880820295</v>
      </c>
      <c r="AM33" s="7">
        <f t="shared" ca="1" si="16"/>
        <v>0.459968495610385</v>
      </c>
      <c r="AN33" s="7">
        <f t="shared" ca="1" si="16"/>
        <v>0.3055912463928786</v>
      </c>
      <c r="AO33" s="7">
        <f t="shared" ca="1" si="16"/>
        <v>0.96620829672856123</v>
      </c>
      <c r="AP33" s="7">
        <f t="shared" ca="1" si="16"/>
        <v>0.83428850196814019</v>
      </c>
      <c r="AQ33" s="7">
        <f t="shared" ca="1" si="16"/>
        <v>0.65069477143688381</v>
      </c>
      <c r="AR33" s="7">
        <f t="shared" ca="1" si="16"/>
        <v>0.49775898899368987</v>
      </c>
      <c r="AS33" s="7">
        <f t="shared" ca="1" si="16"/>
        <v>0.72470433826579794</v>
      </c>
      <c r="AT33" s="7">
        <f t="shared" ca="1" si="16"/>
        <v>0.89944187957874699</v>
      </c>
      <c r="AU33" s="7">
        <f t="shared" ca="1" si="16"/>
        <v>0.73744042375946439</v>
      </c>
      <c r="AV33" s="7">
        <f t="shared" ca="1" si="16"/>
        <v>0.29107758490538882</v>
      </c>
      <c r="AW33" s="7">
        <f t="shared" ca="1" si="16"/>
        <v>0.32378232322196387</v>
      </c>
      <c r="AX33" s="7">
        <f t="shared" ca="1" si="16"/>
        <v>0.97287803540914453</v>
      </c>
      <c r="AY33" s="7">
        <f t="shared" ca="1" si="16"/>
        <v>0.7678498189139018</v>
      </c>
      <c r="AZ33" s="7">
        <f t="shared" ca="1" si="16"/>
        <v>5.7703751317399465E-3</v>
      </c>
      <c r="BA33" s="7">
        <f t="shared" ca="1" si="16"/>
        <v>0.69795805620822571</v>
      </c>
      <c r="BB33" s="7">
        <f t="shared" ca="1" si="16"/>
        <v>5.0105225628520933E-2</v>
      </c>
      <c r="BC33" s="7">
        <f t="shared" ca="1" si="16"/>
        <v>0.55261638092653775</v>
      </c>
      <c r="BD33" s="7">
        <f t="shared" ca="1" si="16"/>
        <v>0.67929840838846822</v>
      </c>
      <c r="BE33" s="7">
        <f t="shared" ca="1" si="16"/>
        <v>0.92133532117851535</v>
      </c>
      <c r="BF33" s="7">
        <f t="shared" ca="1" si="16"/>
        <v>0.60009008040685907</v>
      </c>
      <c r="BG33" s="7">
        <f t="shared" ca="1" si="16"/>
        <v>0.43420263681841742</v>
      </c>
      <c r="BH33" s="7">
        <f t="shared" ca="1" si="16"/>
        <v>0.33224985495397719</v>
      </c>
      <c r="BI33" s="7">
        <f t="shared" ca="1" si="16"/>
        <v>0.49329576077715154</v>
      </c>
      <c r="BJ33" s="7">
        <f t="shared" ca="1" si="16"/>
        <v>0.33798854502425646</v>
      </c>
      <c r="BK33" s="7">
        <f t="shared" ca="1" si="16"/>
        <v>0.34545137280572735</v>
      </c>
      <c r="BL33" s="7">
        <f t="shared" ca="1" si="16"/>
        <v>0.14857633723756702</v>
      </c>
      <c r="BM33" s="7">
        <f t="shared" ca="1" si="16"/>
        <v>0.14261151948350803</v>
      </c>
      <c r="BN33" s="7">
        <f t="shared" ca="1" si="16"/>
        <v>0.51105748327204781</v>
      </c>
      <c r="BO33" s="7">
        <f t="shared" ca="1" si="15"/>
        <v>0.11238420616542411</v>
      </c>
      <c r="BP33" s="7">
        <f t="shared" ca="1" si="15"/>
        <v>0.66798735882025173</v>
      </c>
      <c r="BQ33" s="7">
        <f t="shared" ca="1" si="15"/>
        <v>0.53880982415357792</v>
      </c>
      <c r="BR33" s="7">
        <f t="shared" ca="1" si="15"/>
        <v>0.70666603184916221</v>
      </c>
      <c r="BS33" s="7">
        <f t="shared" ca="1" si="15"/>
        <v>0.51772948352696135</v>
      </c>
      <c r="BT33" s="7">
        <f t="shared" ca="1" si="15"/>
        <v>0.27757195929726697</v>
      </c>
      <c r="BU33" s="7">
        <f t="shared" ca="1" si="15"/>
        <v>0.13246207050357994</v>
      </c>
      <c r="BV33" s="7">
        <f t="shared" ca="1" si="15"/>
        <v>6.523679826557327E-3</v>
      </c>
      <c r="BW33" s="7">
        <f t="shared" ca="1" si="15"/>
        <v>0.62475916388516017</v>
      </c>
      <c r="BX33" s="7">
        <f t="shared" ca="1" si="15"/>
        <v>0.68217816471980941</v>
      </c>
      <c r="BY33" s="7">
        <f t="shared" ca="1" si="15"/>
        <v>0.73755919734742192</v>
      </c>
      <c r="BZ33" s="7">
        <f t="shared" ca="1" si="15"/>
        <v>0.57739112847146312</v>
      </c>
      <c r="CA33" s="7">
        <f t="shared" ca="1" si="15"/>
        <v>0.47618006025687054</v>
      </c>
      <c r="CB33" s="7">
        <f t="shared" ca="1" si="15"/>
        <v>0.38496948993897906</v>
      </c>
      <c r="CC33" s="7">
        <f t="shared" ca="1" si="15"/>
        <v>0.71400494578006879</v>
      </c>
      <c r="CD33" s="7">
        <f t="shared" ca="1" si="15"/>
        <v>0.92136174891093514</v>
      </c>
      <c r="CE33" s="7">
        <f t="shared" ca="1" si="15"/>
        <v>0.68460753147940401</v>
      </c>
      <c r="CF33" s="7">
        <f t="shared" ca="1" si="15"/>
        <v>0.58376747114751437</v>
      </c>
      <c r="CG33" s="7">
        <f t="shared" ca="1" si="15"/>
        <v>0.40898366938087272</v>
      </c>
      <c r="CH33" s="7">
        <f t="shared" ca="1" si="15"/>
        <v>0.24349401748037935</v>
      </c>
      <c r="CI33" s="7">
        <f t="shared" ca="1" si="15"/>
        <v>0.82015914700106363</v>
      </c>
      <c r="CJ33" s="7">
        <f t="shared" ca="1" si="15"/>
        <v>1.6886269181982771E-2</v>
      </c>
      <c r="CK33" s="7">
        <f t="shared" ca="1" si="15"/>
        <v>0.6556367009421179</v>
      </c>
      <c r="CL33" s="7">
        <f t="shared" ca="1" si="15"/>
        <v>0.84589235036599952</v>
      </c>
      <c r="CM33" s="7">
        <f t="shared" ca="1" si="15"/>
        <v>0.64731282287923164</v>
      </c>
      <c r="CN33" s="7">
        <f t="shared" ca="1" si="15"/>
        <v>0.77418166410263656</v>
      </c>
      <c r="CO33" s="7">
        <f t="shared" ca="1" si="15"/>
        <v>0.65962584586087403</v>
      </c>
      <c r="CP33" s="7">
        <f t="shared" ca="1" si="15"/>
        <v>0.78360135777849516</v>
      </c>
      <c r="CQ33" s="7">
        <f t="shared" ca="1" si="15"/>
        <v>0.9576102871892237</v>
      </c>
      <c r="CR33" s="7">
        <f t="shared" ca="1" si="15"/>
        <v>0.4951644211116546</v>
      </c>
      <c r="CS33" s="7">
        <f t="shared" ca="1" si="15"/>
        <v>0.72271628468138072</v>
      </c>
      <c r="CT33" s="7">
        <f t="shared" ca="1" si="15"/>
        <v>0.34016785647652381</v>
      </c>
      <c r="CU33" s="7">
        <f t="shared" ca="1" si="15"/>
        <v>0.25443331383373236</v>
      </c>
      <c r="CV33" s="7">
        <f t="shared" ca="1" si="15"/>
        <v>0.50549412061983667</v>
      </c>
      <c r="CW33" s="7">
        <f t="shared" ca="1" si="15"/>
        <v>0.10909286960629361</v>
      </c>
      <c r="CX33" s="8">
        <f t="shared" ca="1" si="2"/>
        <v>0.95048947282448193</v>
      </c>
    </row>
    <row r="34" spans="2:102">
      <c r="B34" s="20" t="s">
        <v>40</v>
      </c>
      <c r="C34" s="17">
        <f t="shared" ca="1" si="16"/>
        <v>0.34467315539511645</v>
      </c>
      <c r="D34" s="7">
        <f t="shared" ca="1" si="16"/>
        <v>8.7216203922964142E-2</v>
      </c>
      <c r="E34" s="7">
        <f t="shared" ca="1" si="16"/>
        <v>0.85785421449650645</v>
      </c>
      <c r="F34" s="7">
        <f t="shared" ca="1" si="16"/>
        <v>0.27753223154630424</v>
      </c>
      <c r="G34" s="7">
        <f t="shared" ca="1" si="16"/>
        <v>7.1597380552086864E-2</v>
      </c>
      <c r="H34" s="7">
        <f t="shared" ca="1" si="16"/>
        <v>0.409691687112541</v>
      </c>
      <c r="I34" s="7">
        <f t="shared" ca="1" si="16"/>
        <v>0.84764559027660513</v>
      </c>
      <c r="J34" s="7">
        <f t="shared" ca="1" si="16"/>
        <v>0.12726705534528471</v>
      </c>
      <c r="K34" s="7">
        <f t="shared" ca="1" si="16"/>
        <v>0.94825367738799082</v>
      </c>
      <c r="L34" s="7">
        <f t="shared" ca="1" si="16"/>
        <v>0.10522552316285483</v>
      </c>
      <c r="M34" s="7">
        <f t="shared" ca="1" si="16"/>
        <v>0.3846162513203073</v>
      </c>
      <c r="N34" s="7">
        <f t="shared" ca="1" si="16"/>
        <v>0.85350109118909556</v>
      </c>
      <c r="O34" s="7">
        <f t="shared" ca="1" si="16"/>
        <v>0.62863773875521622</v>
      </c>
      <c r="P34" s="7">
        <f t="shared" ca="1" si="16"/>
        <v>0.9719560628380518</v>
      </c>
      <c r="Q34" s="7">
        <f t="shared" ca="1" si="16"/>
        <v>0.94720070930675748</v>
      </c>
      <c r="R34" s="7">
        <f t="shared" ca="1" si="16"/>
        <v>0.13410461088911185</v>
      </c>
      <c r="S34" s="7">
        <f t="shared" ca="1" si="16"/>
        <v>0.83553461125190776</v>
      </c>
      <c r="T34" s="7">
        <f t="shared" ca="1" si="16"/>
        <v>0.46175623481296468</v>
      </c>
      <c r="U34" s="7">
        <f t="shared" ca="1" si="16"/>
        <v>0.99449386112366711</v>
      </c>
      <c r="V34" s="7">
        <f t="shared" ca="1" si="16"/>
        <v>0.80237758200467435</v>
      </c>
      <c r="W34" s="7">
        <f t="shared" ca="1" si="16"/>
        <v>0.35583981118990859</v>
      </c>
      <c r="X34" s="7">
        <f t="shared" ca="1" si="16"/>
        <v>0.93612654659556704</v>
      </c>
      <c r="Y34" s="7">
        <f t="shared" ca="1" si="16"/>
        <v>0.15948809615156478</v>
      </c>
      <c r="Z34" s="7">
        <f t="shared" ca="1" si="16"/>
        <v>6.2096242914765565E-2</v>
      </c>
      <c r="AA34" s="7">
        <f t="shared" ca="1" si="16"/>
        <v>0.79013754250943613</v>
      </c>
      <c r="AB34" s="7">
        <f t="shared" ca="1" si="16"/>
        <v>0.60184843768311547</v>
      </c>
      <c r="AC34" s="7">
        <f t="shared" ca="1" si="16"/>
        <v>0.83290620984218444</v>
      </c>
      <c r="AD34" s="7">
        <f t="shared" ca="1" si="16"/>
        <v>0.56418147600143187</v>
      </c>
      <c r="AE34" s="7">
        <f t="shared" ca="1" si="16"/>
        <v>0.51707468629393327</v>
      </c>
      <c r="AF34" s="7">
        <f t="shared" ca="1" si="16"/>
        <v>7.4529037118076458E-2</v>
      </c>
      <c r="AG34" s="7">
        <f t="shared" ca="1" si="16"/>
        <v>0.14208150277823361</v>
      </c>
      <c r="AH34" s="7">
        <f t="shared" ca="1" si="16"/>
        <v>0.84488649250971282</v>
      </c>
      <c r="AI34" s="7">
        <f t="shared" ca="1" si="16"/>
        <v>0.85541846049192283</v>
      </c>
      <c r="AJ34" s="7">
        <f t="shared" ca="1" si="16"/>
        <v>0.53030593068456633</v>
      </c>
      <c r="AK34" s="7">
        <f t="shared" ca="1" si="16"/>
        <v>0.24460202177388679</v>
      </c>
      <c r="AL34" s="7">
        <f t="shared" ca="1" si="16"/>
        <v>0.51111839703364237</v>
      </c>
      <c r="AM34" s="7">
        <f t="shared" ca="1" si="16"/>
        <v>0.22726084120549417</v>
      </c>
      <c r="AN34" s="7">
        <f t="shared" ca="1" si="16"/>
        <v>0.18766135577753762</v>
      </c>
      <c r="AO34" s="7">
        <f t="shared" ca="1" si="16"/>
        <v>0.53683759216249616</v>
      </c>
      <c r="AP34" s="7">
        <f t="shared" ca="1" si="16"/>
        <v>0.66844518763076888</v>
      </c>
      <c r="AQ34" s="7">
        <f t="shared" ca="1" si="16"/>
        <v>0.31416860282803116</v>
      </c>
      <c r="AR34" s="7">
        <f t="shared" ca="1" si="16"/>
        <v>0.16486322489862548</v>
      </c>
      <c r="AS34" s="7">
        <f t="shared" ca="1" si="16"/>
        <v>0.91310542874379153</v>
      </c>
      <c r="AT34" s="7">
        <f t="shared" ca="1" si="16"/>
        <v>0.97214967809495811</v>
      </c>
      <c r="AU34" s="7">
        <f t="shared" ca="1" si="16"/>
        <v>2.0930145890746932E-2</v>
      </c>
      <c r="AV34" s="7">
        <f t="shared" ca="1" si="16"/>
        <v>0.3514247579503903</v>
      </c>
      <c r="AW34" s="7">
        <f t="shared" ca="1" si="16"/>
        <v>0.5192172608311274</v>
      </c>
      <c r="AX34" s="7">
        <f t="shared" ca="1" si="16"/>
        <v>0.8489785981366389</v>
      </c>
      <c r="AY34" s="7">
        <f t="shared" ca="1" si="16"/>
        <v>0.98992415637258402</v>
      </c>
      <c r="AZ34" s="7">
        <f t="shared" ca="1" si="16"/>
        <v>2.2223617026814857E-2</v>
      </c>
      <c r="BA34" s="7">
        <f t="shared" ca="1" si="16"/>
        <v>0.30605326187501736</v>
      </c>
      <c r="BB34" s="7">
        <f t="shared" ca="1" si="16"/>
        <v>0.28445824151684218</v>
      </c>
      <c r="BC34" s="7">
        <f t="shared" ca="1" si="16"/>
        <v>0.69242201205250964</v>
      </c>
      <c r="BD34" s="7">
        <f t="shared" ca="1" si="16"/>
        <v>8.8106709069320277E-2</v>
      </c>
      <c r="BE34" s="7">
        <f t="shared" ca="1" si="16"/>
        <v>1.0824642322278533E-2</v>
      </c>
      <c r="BF34" s="7">
        <f t="shared" ca="1" si="16"/>
        <v>0.18362484016284486</v>
      </c>
      <c r="BG34" s="7">
        <f t="shared" ca="1" si="16"/>
        <v>0.7296474541030159</v>
      </c>
      <c r="BH34" s="7">
        <f t="shared" ca="1" si="16"/>
        <v>0.89444920401935035</v>
      </c>
      <c r="BI34" s="7">
        <f t="shared" ca="1" si="16"/>
        <v>0.76386724680620011</v>
      </c>
      <c r="BJ34" s="7">
        <f t="shared" ca="1" si="16"/>
        <v>0.98003890521793202</v>
      </c>
      <c r="BK34" s="7">
        <f t="shared" ca="1" si="16"/>
        <v>0.5769738354229188</v>
      </c>
      <c r="BL34" s="7">
        <f t="shared" ca="1" si="16"/>
        <v>0.67837694224569989</v>
      </c>
      <c r="BM34" s="7">
        <f t="shared" ca="1" si="16"/>
        <v>0.17230645461399552</v>
      </c>
      <c r="BN34" s="7">
        <f t="shared" ca="1" si="16"/>
        <v>5.9419677290226791E-2</v>
      </c>
      <c r="BO34" s="7">
        <f t="shared" ca="1" si="15"/>
        <v>0.60407182740455778</v>
      </c>
      <c r="BP34" s="7">
        <f t="shared" ca="1" si="15"/>
        <v>8.810934761482625E-2</v>
      </c>
      <c r="BQ34" s="7">
        <f t="shared" ca="1" si="15"/>
        <v>0.73553976949430799</v>
      </c>
      <c r="BR34" s="7">
        <f t="shared" ca="1" si="15"/>
        <v>0.84159731207608812</v>
      </c>
      <c r="BS34" s="7">
        <f t="shared" ca="1" si="15"/>
        <v>0.23440363479589388</v>
      </c>
      <c r="BT34" s="7">
        <f t="shared" ca="1" si="15"/>
        <v>0.91536531870256677</v>
      </c>
      <c r="BU34" s="7">
        <f t="shared" ca="1" si="15"/>
        <v>0.42638984816408931</v>
      </c>
      <c r="BV34" s="7">
        <f t="shared" ca="1" si="15"/>
        <v>0.41505095426130267</v>
      </c>
      <c r="BW34" s="7">
        <f t="shared" ca="1" si="15"/>
        <v>0.32881091393698025</v>
      </c>
      <c r="BX34" s="7">
        <f t="shared" ca="1" si="15"/>
        <v>0.90516967702351048</v>
      </c>
      <c r="BY34" s="7">
        <f t="shared" ca="1" si="15"/>
        <v>0.8902729857366728</v>
      </c>
      <c r="BZ34" s="7">
        <f t="shared" ca="1" si="15"/>
        <v>0.45516790161717058</v>
      </c>
      <c r="CA34" s="7">
        <f t="shared" ca="1" si="15"/>
        <v>0.61018147647608612</v>
      </c>
      <c r="CB34" s="7">
        <f t="shared" ca="1" si="15"/>
        <v>0.64934286711780698</v>
      </c>
      <c r="CC34" s="7">
        <f t="shared" ca="1" si="15"/>
        <v>5.3534054944233911E-2</v>
      </c>
      <c r="CD34" s="7">
        <f t="shared" ca="1" si="15"/>
        <v>0.54645878903619372</v>
      </c>
      <c r="CE34" s="7">
        <f t="shared" ca="1" si="15"/>
        <v>0.59976030359586063</v>
      </c>
      <c r="CF34" s="7">
        <f t="shared" ca="1" si="15"/>
        <v>9.8802691770064954E-2</v>
      </c>
      <c r="CG34" s="7">
        <f t="shared" ca="1" si="15"/>
        <v>0.36817783098692547</v>
      </c>
      <c r="CH34" s="7">
        <f t="shared" ca="1" si="15"/>
        <v>0.50690938518898143</v>
      </c>
      <c r="CI34" s="7">
        <f t="shared" ca="1" si="15"/>
        <v>0.17495894334235218</v>
      </c>
      <c r="CJ34" s="7">
        <f t="shared" ca="1" si="15"/>
        <v>0.41987754173826664</v>
      </c>
      <c r="CK34" s="7">
        <f t="shared" ca="1" si="15"/>
        <v>0.3890750194576349</v>
      </c>
      <c r="CL34" s="7">
        <f t="shared" ca="1" si="15"/>
        <v>0.49505032092991152</v>
      </c>
      <c r="CM34" s="7">
        <f t="shared" ca="1" si="15"/>
        <v>8.0438138697627726E-2</v>
      </c>
      <c r="CN34" s="7">
        <f t="shared" ca="1" si="15"/>
        <v>0.56507247283236595</v>
      </c>
      <c r="CO34" s="7">
        <f t="shared" ca="1" si="15"/>
        <v>0.87512538841181997</v>
      </c>
      <c r="CP34" s="7">
        <f t="shared" ca="1" si="15"/>
        <v>0.32379178367162531</v>
      </c>
      <c r="CQ34" s="7">
        <f t="shared" ca="1" si="15"/>
        <v>0.3866617129128852</v>
      </c>
      <c r="CR34" s="7">
        <f t="shared" ca="1" si="15"/>
        <v>0.59540020361987822</v>
      </c>
      <c r="CS34" s="7">
        <f t="shared" ca="1" si="15"/>
        <v>0.74798370597924502</v>
      </c>
      <c r="CT34" s="7">
        <f t="shared" ca="1" si="15"/>
        <v>0.31043566016968371</v>
      </c>
      <c r="CU34" s="7">
        <f t="shared" ca="1" si="15"/>
        <v>0.2287539118259565</v>
      </c>
      <c r="CV34" s="7">
        <f t="shared" ca="1" si="15"/>
        <v>0.81452383586460952</v>
      </c>
      <c r="CW34" s="7">
        <f t="shared" ca="1" si="15"/>
        <v>5.9120527937204237E-3</v>
      </c>
      <c r="CX34" s="8">
        <f t="shared" ca="1" si="2"/>
        <v>0.46317347998527236</v>
      </c>
    </row>
    <row r="35" spans="2:102">
      <c r="B35" s="20" t="s">
        <v>41</v>
      </c>
      <c r="C35" s="17">
        <f t="shared" ca="1" si="16"/>
        <v>0.16429035083963506</v>
      </c>
      <c r="D35" s="7">
        <f t="shared" ca="1" si="16"/>
        <v>0.32400633192183559</v>
      </c>
      <c r="E35" s="7">
        <f t="shared" ca="1" si="16"/>
        <v>0.79702215689397926</v>
      </c>
      <c r="F35" s="7">
        <f t="shared" ca="1" si="16"/>
        <v>0.92360343912150245</v>
      </c>
      <c r="G35" s="7">
        <f t="shared" ca="1" si="16"/>
        <v>0.95617006721234199</v>
      </c>
      <c r="H35" s="7">
        <f t="shared" ca="1" si="16"/>
        <v>0.4008297082638399</v>
      </c>
      <c r="I35" s="7">
        <f t="shared" ca="1" si="16"/>
        <v>0.34707858982072459</v>
      </c>
      <c r="J35" s="7">
        <f t="shared" ca="1" si="16"/>
        <v>0.55105668856384893</v>
      </c>
      <c r="K35" s="7">
        <f t="shared" ca="1" si="16"/>
        <v>0.82022532097465217</v>
      </c>
      <c r="L35" s="7">
        <f t="shared" ca="1" si="16"/>
        <v>0.24079233074947004</v>
      </c>
      <c r="M35" s="7">
        <f t="shared" ca="1" si="16"/>
        <v>0.89215992957054058</v>
      </c>
      <c r="N35" s="7">
        <f t="shared" ca="1" si="16"/>
        <v>0.84249083933700875</v>
      </c>
      <c r="O35" s="7">
        <f t="shared" ca="1" si="16"/>
        <v>0.17692299827286351</v>
      </c>
      <c r="P35" s="7">
        <f t="shared" ca="1" si="16"/>
        <v>0.4203625262813796</v>
      </c>
      <c r="Q35" s="7">
        <f t="shared" ca="1" si="16"/>
        <v>0.83961667334031775</v>
      </c>
      <c r="R35" s="7">
        <f t="shared" ca="1" si="16"/>
        <v>0.29533761597881503</v>
      </c>
      <c r="S35" s="7">
        <f t="shared" ca="1" si="16"/>
        <v>0.48836609239515794</v>
      </c>
      <c r="T35" s="7">
        <f t="shared" ca="1" si="16"/>
        <v>0.93069225529167598</v>
      </c>
      <c r="U35" s="7">
        <f t="shared" ca="1" si="16"/>
        <v>0.90352267586363022</v>
      </c>
      <c r="V35" s="7">
        <f t="shared" ca="1" si="16"/>
        <v>0.73686545776126711</v>
      </c>
      <c r="W35" s="7">
        <f t="shared" ca="1" si="16"/>
        <v>0.64463427998121903</v>
      </c>
      <c r="X35" s="7">
        <f t="shared" ca="1" si="16"/>
        <v>0.70908059567107817</v>
      </c>
      <c r="Y35" s="7">
        <f t="shared" ca="1" si="16"/>
        <v>0.88908215418805892</v>
      </c>
      <c r="Z35" s="7">
        <f t="shared" ca="1" si="16"/>
        <v>0.7367659225166644</v>
      </c>
      <c r="AA35" s="7">
        <f t="shared" ca="1" si="16"/>
        <v>0.93436405060199423</v>
      </c>
      <c r="AB35" s="7">
        <f t="shared" ca="1" si="16"/>
        <v>0.74740715668941737</v>
      </c>
      <c r="AC35" s="7">
        <f t="shared" ca="1" si="16"/>
        <v>7.2405714194563875E-2</v>
      </c>
      <c r="AD35" s="7">
        <f t="shared" ca="1" si="16"/>
        <v>0.20120598855060845</v>
      </c>
      <c r="AE35" s="7">
        <f t="shared" ca="1" si="16"/>
        <v>0.73846282931227403</v>
      </c>
      <c r="AF35" s="7">
        <f t="shared" ca="1" si="16"/>
        <v>0.37739320416249722</v>
      </c>
      <c r="AG35" s="7">
        <f t="shared" ca="1" si="16"/>
        <v>0.58157704397285004</v>
      </c>
      <c r="AH35" s="7">
        <f t="shared" ca="1" si="16"/>
        <v>0.27306450952846018</v>
      </c>
      <c r="AI35" s="7">
        <f t="shared" ca="1" si="16"/>
        <v>0.52580708215598593</v>
      </c>
      <c r="AJ35" s="7">
        <f t="shared" ca="1" si="16"/>
        <v>2.1200034480650665E-3</v>
      </c>
      <c r="AK35" s="7">
        <f t="shared" ca="1" si="16"/>
        <v>0.45117900698600355</v>
      </c>
      <c r="AL35" s="7">
        <f t="shared" ca="1" si="16"/>
        <v>0.42458704497492106</v>
      </c>
      <c r="AM35" s="7">
        <f t="shared" ca="1" si="16"/>
        <v>0.61838792800779407</v>
      </c>
      <c r="AN35" s="7">
        <f t="shared" ca="1" si="16"/>
        <v>0.71651889494430954</v>
      </c>
      <c r="AO35" s="7">
        <f t="shared" ca="1" si="16"/>
        <v>0.83587487137025407</v>
      </c>
      <c r="AP35" s="7">
        <f t="shared" ca="1" si="16"/>
        <v>0.22405766292927398</v>
      </c>
      <c r="AQ35" s="7">
        <f t="shared" ca="1" si="16"/>
        <v>0.87012825146749639</v>
      </c>
      <c r="AR35" s="7">
        <f t="shared" ca="1" si="16"/>
        <v>0.40976071494264421</v>
      </c>
      <c r="AS35" s="7">
        <f t="shared" ca="1" si="16"/>
        <v>8.734159046814427E-2</v>
      </c>
      <c r="AT35" s="7">
        <f t="shared" ca="1" si="16"/>
        <v>0.63513101994796006</v>
      </c>
      <c r="AU35" s="7">
        <f t="shared" ca="1" si="16"/>
        <v>0.25930486237479622</v>
      </c>
      <c r="AV35" s="7">
        <f t="shared" ca="1" si="16"/>
        <v>0.76252940414095394</v>
      </c>
      <c r="AW35" s="7">
        <f t="shared" ca="1" si="16"/>
        <v>0.87990781913938088</v>
      </c>
      <c r="AX35" s="7">
        <f t="shared" ca="1" si="16"/>
        <v>0.99735579199800672</v>
      </c>
      <c r="AY35" s="7">
        <f t="shared" ca="1" si="16"/>
        <v>0.83525860174231725</v>
      </c>
      <c r="AZ35" s="7">
        <f t="shared" ca="1" si="16"/>
        <v>0.3357176355846142</v>
      </c>
      <c r="BA35" s="7">
        <f t="shared" ca="1" si="16"/>
        <v>0.59562394025966103</v>
      </c>
      <c r="BB35" s="7">
        <f t="shared" ca="1" si="16"/>
        <v>0.4644153179833822</v>
      </c>
      <c r="BC35" s="7">
        <f t="shared" ca="1" si="16"/>
        <v>0.38322137597957617</v>
      </c>
      <c r="BD35" s="7">
        <f t="shared" ca="1" si="16"/>
        <v>3.0186969211382086E-2</v>
      </c>
      <c r="BE35" s="7">
        <f t="shared" ca="1" si="16"/>
        <v>0.8411294675519978</v>
      </c>
      <c r="BF35" s="7">
        <f t="shared" ca="1" si="16"/>
        <v>1.2163978552036658E-2</v>
      </c>
      <c r="BG35" s="7">
        <f t="shared" ca="1" si="16"/>
        <v>0.53790516776041564</v>
      </c>
      <c r="BH35" s="7">
        <f t="shared" ca="1" si="16"/>
        <v>0.99593066039165412</v>
      </c>
      <c r="BI35" s="7">
        <f t="shared" ca="1" si="16"/>
        <v>0.67232866631799348</v>
      </c>
      <c r="BJ35" s="7">
        <f t="shared" ca="1" si="16"/>
        <v>0.41124446580288099</v>
      </c>
      <c r="BK35" s="7">
        <f t="shared" ca="1" si="16"/>
        <v>0.91203599233924404</v>
      </c>
      <c r="BL35" s="7">
        <f t="shared" ca="1" si="16"/>
        <v>0.13849916843694232</v>
      </c>
      <c r="BM35" s="7">
        <f t="shared" ca="1" si="16"/>
        <v>0.29953962237400189</v>
      </c>
      <c r="BN35" s="7">
        <f t="shared" ca="1" si="16"/>
        <v>0.60490797551225128</v>
      </c>
      <c r="BO35" s="7">
        <f t="shared" ca="1" si="15"/>
        <v>0.56281757070510374</v>
      </c>
      <c r="BP35" s="7">
        <f t="shared" ca="1" si="15"/>
        <v>0.96378440154805012</v>
      </c>
      <c r="BQ35" s="7">
        <f t="shared" ca="1" si="15"/>
        <v>0.64640165076724687</v>
      </c>
      <c r="BR35" s="7">
        <f t="shared" ca="1" si="15"/>
        <v>0.54488110400641199</v>
      </c>
      <c r="BS35" s="7">
        <f t="shared" ca="1" si="15"/>
        <v>0.85158831026526194</v>
      </c>
      <c r="BT35" s="7">
        <f t="shared" ca="1" si="15"/>
        <v>0.33182339603047306</v>
      </c>
      <c r="BU35" s="7">
        <f t="shared" ca="1" si="15"/>
        <v>0.97456294128757714</v>
      </c>
      <c r="BV35" s="7">
        <f t="shared" ca="1" si="15"/>
        <v>0.70851860849754589</v>
      </c>
      <c r="BW35" s="7">
        <f t="shared" ca="1" si="15"/>
        <v>0.35193448033646491</v>
      </c>
      <c r="BX35" s="7">
        <f t="shared" ca="1" si="15"/>
        <v>0.73451272169696813</v>
      </c>
      <c r="BY35" s="7">
        <f t="shared" ca="1" si="15"/>
        <v>3.6435986725202318E-2</v>
      </c>
      <c r="BZ35" s="7">
        <f t="shared" ca="1" si="15"/>
        <v>0.44910066071732735</v>
      </c>
      <c r="CA35" s="7">
        <f t="shared" ca="1" si="15"/>
        <v>8.1533288960840111E-2</v>
      </c>
      <c r="CB35" s="7">
        <f t="shared" ca="1" si="15"/>
        <v>0.73043254322668216</v>
      </c>
      <c r="CC35" s="7">
        <f t="shared" ca="1" si="15"/>
        <v>0.86359930454242151</v>
      </c>
      <c r="CD35" s="7">
        <f t="shared" ca="1" si="15"/>
        <v>0.82322328787072685</v>
      </c>
      <c r="CE35" s="7">
        <f t="shared" ca="1" si="15"/>
        <v>0.90243366288423554</v>
      </c>
      <c r="CF35" s="7">
        <f t="shared" ca="1" si="15"/>
        <v>0.32899955499726452</v>
      </c>
      <c r="CG35" s="7">
        <f t="shared" ca="1" si="15"/>
        <v>0.75024088090261032</v>
      </c>
      <c r="CH35" s="7">
        <f t="shared" ca="1" si="15"/>
        <v>0.85604691556275225</v>
      </c>
      <c r="CI35" s="7">
        <f t="shared" ca="1" si="15"/>
        <v>0.31628599489280262</v>
      </c>
      <c r="CJ35" s="7">
        <f t="shared" ca="1" si="15"/>
        <v>0.99767555377625139</v>
      </c>
      <c r="CK35" s="7">
        <f t="shared" ca="1" si="15"/>
        <v>0.18828934365792671</v>
      </c>
      <c r="CL35" s="7">
        <f t="shared" ca="1" si="15"/>
        <v>0.99861275986109233</v>
      </c>
      <c r="CM35" s="7">
        <f t="shared" ca="1" si="15"/>
        <v>0.76191803023965921</v>
      </c>
      <c r="CN35" s="7">
        <f t="shared" ca="1" si="15"/>
        <v>0.5742506469787928</v>
      </c>
      <c r="CO35" s="7">
        <f t="shared" ca="1" si="15"/>
        <v>0.52206985053962596</v>
      </c>
      <c r="CP35" s="7">
        <f t="shared" ca="1" si="15"/>
        <v>0.53568441303536596</v>
      </c>
      <c r="CQ35" s="7">
        <f t="shared" ca="1" si="15"/>
        <v>0.44417194663182258</v>
      </c>
      <c r="CR35" s="7">
        <f t="shared" ca="1" si="15"/>
        <v>0.54499902139094891</v>
      </c>
      <c r="CS35" s="7">
        <f t="shared" ca="1" si="15"/>
        <v>0.50814859130936196</v>
      </c>
      <c r="CT35" s="7">
        <f t="shared" ca="1" si="15"/>
        <v>0.74524680989021663</v>
      </c>
      <c r="CU35" s="7">
        <f t="shared" ca="1" si="15"/>
        <v>0.5179368229044925</v>
      </c>
      <c r="CV35" s="7">
        <f t="shared" ca="1" si="15"/>
        <v>0.23986976293417062</v>
      </c>
      <c r="CW35" s="7">
        <f t="shared" ca="1" si="15"/>
        <v>0.68809919237919026</v>
      </c>
      <c r="CX35" s="8">
        <f t="shared" ca="1" si="2"/>
        <v>3.4293714240155926E-2</v>
      </c>
    </row>
    <row r="36" spans="2:102">
      <c r="B36" s="20" t="s">
        <v>42</v>
      </c>
      <c r="C36" s="17">
        <f t="shared" ca="1" si="16"/>
        <v>0.70062373233670638</v>
      </c>
      <c r="D36" s="7">
        <f t="shared" ca="1" si="16"/>
        <v>0.88618928289139942</v>
      </c>
      <c r="E36" s="7">
        <f t="shared" ca="1" si="16"/>
        <v>0.95429825001295276</v>
      </c>
      <c r="F36" s="7">
        <f t="shared" ca="1" si="16"/>
        <v>0.1071545562920122</v>
      </c>
      <c r="G36" s="7">
        <f t="shared" ca="1" si="16"/>
        <v>0.60058024393053289</v>
      </c>
      <c r="H36" s="7">
        <f t="shared" ca="1" si="16"/>
        <v>0.59747780441574527</v>
      </c>
      <c r="I36" s="7">
        <f t="shared" ca="1" si="16"/>
        <v>0.30298624128063556</v>
      </c>
      <c r="J36" s="7">
        <f t="shared" ca="1" si="16"/>
        <v>0.68170891298094283</v>
      </c>
      <c r="K36" s="7">
        <f t="shared" ca="1" si="16"/>
        <v>7.1184786693685553E-2</v>
      </c>
      <c r="L36" s="7">
        <f t="shared" ca="1" si="16"/>
        <v>0.93316086002285659</v>
      </c>
      <c r="M36" s="7">
        <f t="shared" ca="1" si="16"/>
        <v>0.25306960560651193</v>
      </c>
      <c r="N36" s="7">
        <f t="shared" ca="1" si="16"/>
        <v>2.5868259062222787E-4</v>
      </c>
      <c r="O36" s="7">
        <f t="shared" ca="1" si="16"/>
        <v>0.13237542800123125</v>
      </c>
      <c r="P36" s="7">
        <f t="shared" ca="1" si="16"/>
        <v>0.3122410277557105</v>
      </c>
      <c r="Q36" s="7">
        <f t="shared" ca="1" si="16"/>
        <v>5.6631959252682162E-2</v>
      </c>
      <c r="R36" s="7">
        <f t="shared" ca="1" si="16"/>
        <v>0.91646281001790764</v>
      </c>
      <c r="S36" s="7">
        <f t="shared" ca="1" si="16"/>
        <v>0.68315612846684792</v>
      </c>
      <c r="T36" s="7">
        <f t="shared" ca="1" si="16"/>
        <v>0.73173072746629508</v>
      </c>
      <c r="U36" s="7">
        <f t="shared" ca="1" si="16"/>
        <v>0.99299296240617418</v>
      </c>
      <c r="V36" s="7">
        <f t="shared" ca="1" si="16"/>
        <v>0.50998133122829836</v>
      </c>
      <c r="W36" s="7">
        <f t="shared" ca="1" si="16"/>
        <v>0.39043020991055188</v>
      </c>
      <c r="X36" s="7">
        <f t="shared" ca="1" si="16"/>
        <v>4.7076444648545879E-2</v>
      </c>
      <c r="Y36" s="7">
        <f t="shared" ca="1" si="16"/>
        <v>0.7201516246772387</v>
      </c>
      <c r="Z36" s="7">
        <f t="shared" ca="1" si="16"/>
        <v>0.8108079330726391</v>
      </c>
      <c r="AA36" s="7">
        <f t="shared" ca="1" si="16"/>
        <v>0.43636788035961849</v>
      </c>
      <c r="AB36" s="7">
        <f t="shared" ca="1" si="16"/>
        <v>0.70441325333356519</v>
      </c>
      <c r="AC36" s="7">
        <f t="shared" ca="1" si="16"/>
        <v>0.61588094852039088</v>
      </c>
      <c r="AD36" s="7">
        <f t="shared" ca="1" si="16"/>
        <v>0.79688661639114422</v>
      </c>
      <c r="AE36" s="7">
        <f t="shared" ca="1" si="16"/>
        <v>0.97977736653359504</v>
      </c>
      <c r="AF36" s="7">
        <f t="shared" ca="1" si="16"/>
        <v>0.47805816178009308</v>
      </c>
      <c r="AG36" s="7">
        <f t="shared" ca="1" si="16"/>
        <v>0.47065939709159466</v>
      </c>
      <c r="AH36" s="7">
        <f t="shared" ca="1" si="16"/>
        <v>0.3701232382327625</v>
      </c>
      <c r="AI36" s="7">
        <f t="shared" ca="1" si="16"/>
        <v>0.44134023290696922</v>
      </c>
      <c r="AJ36" s="7">
        <f t="shared" ca="1" si="16"/>
        <v>0.16442569155925058</v>
      </c>
      <c r="AK36" s="7">
        <f t="shared" ca="1" si="16"/>
        <v>0.55872253340436551</v>
      </c>
      <c r="AL36" s="7">
        <f t="shared" ca="1" si="16"/>
        <v>9.6062594866839435E-2</v>
      </c>
      <c r="AM36" s="7">
        <f t="shared" ca="1" si="16"/>
        <v>0.99395729609457328</v>
      </c>
      <c r="AN36" s="7">
        <f t="shared" ca="1" si="16"/>
        <v>0.82020516927467146</v>
      </c>
      <c r="AO36" s="7">
        <f t="shared" ca="1" si="16"/>
        <v>0.54212671879366159</v>
      </c>
      <c r="AP36" s="7">
        <f t="shared" ca="1" si="16"/>
        <v>0.11926156087668116</v>
      </c>
      <c r="AQ36" s="7">
        <f t="shared" ca="1" si="16"/>
        <v>7.2684476689091948E-2</v>
      </c>
      <c r="AR36" s="7">
        <f t="shared" ca="1" si="16"/>
        <v>0.90955098660316591</v>
      </c>
      <c r="AS36" s="7">
        <f t="shared" ca="1" si="16"/>
        <v>0.47931988148220694</v>
      </c>
      <c r="AT36" s="7">
        <f t="shared" ca="1" si="16"/>
        <v>0.93682497298333156</v>
      </c>
      <c r="AU36" s="7">
        <f t="shared" ca="1" si="16"/>
        <v>0.71083653034869365</v>
      </c>
      <c r="AV36" s="7">
        <f t="shared" ca="1" si="16"/>
        <v>0.55382941679072917</v>
      </c>
      <c r="AW36" s="7">
        <f t="shared" ca="1" si="16"/>
        <v>0.95546694085864148</v>
      </c>
      <c r="AX36" s="7">
        <f t="shared" ca="1" si="16"/>
        <v>0.13408148734208203</v>
      </c>
      <c r="AY36" s="7">
        <f t="shared" ca="1" si="16"/>
        <v>0.25902623190399188</v>
      </c>
      <c r="AZ36" s="7">
        <f t="shared" ca="1" si="16"/>
        <v>0.25685935323970321</v>
      </c>
      <c r="BA36" s="7">
        <f t="shared" ca="1" si="16"/>
        <v>0.45546059802049832</v>
      </c>
      <c r="BB36" s="7">
        <f t="shared" ca="1" si="16"/>
        <v>0.95743853841126625</v>
      </c>
      <c r="BC36" s="7">
        <f t="shared" ca="1" si="16"/>
        <v>0.61700645746069205</v>
      </c>
      <c r="BD36" s="7">
        <f t="shared" ca="1" si="16"/>
        <v>0.84023631218946537</v>
      </c>
      <c r="BE36" s="7">
        <f t="shared" ca="1" si="16"/>
        <v>0.31866868515661773</v>
      </c>
      <c r="BF36" s="7">
        <f t="shared" ca="1" si="16"/>
        <v>0.17800966467452028</v>
      </c>
      <c r="BG36" s="7">
        <f t="shared" ca="1" si="16"/>
        <v>0.46571729709382337</v>
      </c>
      <c r="BH36" s="7">
        <f t="shared" ca="1" si="16"/>
        <v>0.50114307900061628</v>
      </c>
      <c r="BI36" s="7">
        <f t="shared" ca="1" si="16"/>
        <v>9.3698687831115901E-2</v>
      </c>
      <c r="BJ36" s="7">
        <f t="shared" ca="1" si="16"/>
        <v>0.41732360753396769</v>
      </c>
      <c r="BK36" s="7">
        <f t="shared" ca="1" si="16"/>
        <v>0.24421449803704209</v>
      </c>
      <c r="BL36" s="7">
        <f t="shared" ca="1" si="16"/>
        <v>0.28623975707577054</v>
      </c>
      <c r="BM36" s="7">
        <f t="shared" ca="1" si="16"/>
        <v>0.34820412933214129</v>
      </c>
      <c r="BN36" s="7">
        <f t="shared" ref="BN36:CW39" ca="1" si="17">RAND()</f>
        <v>0.51194414240085073</v>
      </c>
      <c r="BO36" s="7">
        <f t="shared" ca="1" si="17"/>
        <v>0.24223504153877917</v>
      </c>
      <c r="BP36" s="7">
        <f t="shared" ca="1" si="17"/>
        <v>0.51705723586949104</v>
      </c>
      <c r="BQ36" s="7">
        <f t="shared" ca="1" si="17"/>
        <v>0.48147739860497185</v>
      </c>
      <c r="BR36" s="7">
        <f t="shared" ca="1" si="17"/>
        <v>0.88504199746944501</v>
      </c>
      <c r="BS36" s="7">
        <f t="shared" ca="1" si="17"/>
        <v>0.45922724903723799</v>
      </c>
      <c r="BT36" s="7">
        <f t="shared" ca="1" si="17"/>
        <v>0.44584976904710938</v>
      </c>
      <c r="BU36" s="7">
        <f t="shared" ca="1" si="17"/>
        <v>0.20659756134801199</v>
      </c>
      <c r="BV36" s="7">
        <f t="shared" ca="1" si="17"/>
        <v>0.33155336919550138</v>
      </c>
      <c r="BW36" s="7">
        <f t="shared" ca="1" si="17"/>
        <v>0.67167255498469991</v>
      </c>
      <c r="BX36" s="7">
        <f t="shared" ca="1" si="17"/>
        <v>9.3369745145322813E-2</v>
      </c>
      <c r="BY36" s="7">
        <f t="shared" ca="1" si="17"/>
        <v>0.58842971612856243</v>
      </c>
      <c r="BZ36" s="7">
        <f t="shared" ca="1" si="17"/>
        <v>0.5217064118972955</v>
      </c>
      <c r="CA36" s="7">
        <f t="shared" ca="1" si="17"/>
        <v>0.66815859350614892</v>
      </c>
      <c r="CB36" s="7">
        <f t="shared" ca="1" si="17"/>
        <v>0.56985718280976339</v>
      </c>
      <c r="CC36" s="7">
        <f t="shared" ca="1" si="17"/>
        <v>0.50362672532962127</v>
      </c>
      <c r="CD36" s="7">
        <f t="shared" ca="1" si="17"/>
        <v>0.74788131427118254</v>
      </c>
      <c r="CE36" s="7">
        <f t="shared" ca="1" si="17"/>
        <v>0.38934349351140496</v>
      </c>
      <c r="CF36" s="7">
        <f t="shared" ca="1" si="17"/>
        <v>6.3330245896482396E-2</v>
      </c>
      <c r="CG36" s="7">
        <f t="shared" ca="1" si="17"/>
        <v>0.88750330411356659</v>
      </c>
      <c r="CH36" s="7">
        <f t="shared" ca="1" si="17"/>
        <v>0.35139584240498745</v>
      </c>
      <c r="CI36" s="7">
        <f t="shared" ca="1" si="17"/>
        <v>0.21872060207462596</v>
      </c>
      <c r="CJ36" s="7">
        <f t="shared" ca="1" si="17"/>
        <v>0.98695145788101668</v>
      </c>
      <c r="CK36" s="7">
        <f t="shared" ca="1" si="17"/>
        <v>0.98298686694744231</v>
      </c>
      <c r="CL36" s="7">
        <f t="shared" ca="1" si="17"/>
        <v>0.6165699157414759</v>
      </c>
      <c r="CM36" s="7">
        <f t="shared" ca="1" si="17"/>
        <v>0.18322241282986729</v>
      </c>
      <c r="CN36" s="7">
        <f t="shared" ca="1" si="17"/>
        <v>0.72593020971654876</v>
      </c>
      <c r="CO36" s="7">
        <f t="shared" ca="1" si="17"/>
        <v>0.37162796458574698</v>
      </c>
      <c r="CP36" s="7">
        <f t="shared" ca="1" si="17"/>
        <v>0.17099300727154054</v>
      </c>
      <c r="CQ36" s="7">
        <f t="shared" ca="1" si="17"/>
        <v>0.69522142734090575</v>
      </c>
      <c r="CR36" s="7">
        <f t="shared" ca="1" si="17"/>
        <v>0.19685714243264374</v>
      </c>
      <c r="CS36" s="7">
        <f t="shared" ca="1" si="17"/>
        <v>0.94852140558264775</v>
      </c>
      <c r="CT36" s="7">
        <f t="shared" ca="1" si="17"/>
        <v>0.4422156625903283</v>
      </c>
      <c r="CU36" s="7">
        <f t="shared" ca="1" si="17"/>
        <v>0.94914905158729335</v>
      </c>
      <c r="CV36" s="7">
        <f t="shared" ca="1" si="17"/>
        <v>0.95482479382395735</v>
      </c>
      <c r="CW36" s="7">
        <f t="shared" ca="1" si="17"/>
        <v>3.8895118205798718E-2</v>
      </c>
      <c r="CX36" s="8">
        <f t="shared" ca="1" si="2"/>
        <v>0.15916556451229069</v>
      </c>
    </row>
    <row r="37" spans="2:102">
      <c r="B37" s="20" t="s">
        <v>43</v>
      </c>
      <c r="C37" s="17">
        <f t="shared" ref="C37:BN40" ca="1" si="18">RAND()</f>
        <v>0.2560303435379655</v>
      </c>
      <c r="D37" s="7">
        <f t="shared" ca="1" si="18"/>
        <v>0.47644574368683201</v>
      </c>
      <c r="E37" s="7">
        <f t="shared" ca="1" si="18"/>
        <v>0.65969423715640774</v>
      </c>
      <c r="F37" s="7">
        <f t="shared" ca="1" si="18"/>
        <v>0.36564619039486312</v>
      </c>
      <c r="G37" s="7">
        <f t="shared" ca="1" si="18"/>
        <v>0.54253275328655026</v>
      </c>
      <c r="H37" s="7">
        <f t="shared" ca="1" si="18"/>
        <v>0.20101694808977633</v>
      </c>
      <c r="I37" s="7">
        <f t="shared" ca="1" si="18"/>
        <v>0.78828897454912128</v>
      </c>
      <c r="J37" s="7">
        <f t="shared" ca="1" si="18"/>
        <v>0.23854418930152821</v>
      </c>
      <c r="K37" s="7">
        <f t="shared" ca="1" si="18"/>
        <v>0.36962816149100908</v>
      </c>
      <c r="L37" s="7">
        <f t="shared" ca="1" si="18"/>
        <v>0.30175011133946628</v>
      </c>
      <c r="M37" s="7">
        <f t="shared" ca="1" si="18"/>
        <v>0.66547782147044632</v>
      </c>
      <c r="N37" s="7">
        <f t="shared" ca="1" si="18"/>
        <v>0.95938961916750665</v>
      </c>
      <c r="O37" s="7">
        <f t="shared" ca="1" si="18"/>
        <v>0.70240188829682304</v>
      </c>
      <c r="P37" s="7">
        <f t="shared" ca="1" si="18"/>
        <v>0.51559785499737709</v>
      </c>
      <c r="Q37" s="7">
        <f t="shared" ca="1" si="18"/>
        <v>0.97542873797831608</v>
      </c>
      <c r="R37" s="7">
        <f t="shared" ca="1" si="18"/>
        <v>0.33375933660107882</v>
      </c>
      <c r="S37" s="7">
        <f t="shared" ca="1" si="18"/>
        <v>0.33768266215643994</v>
      </c>
      <c r="T37" s="7">
        <f t="shared" ca="1" si="18"/>
        <v>0.90165723584429458</v>
      </c>
      <c r="U37" s="7">
        <f t="shared" ca="1" si="18"/>
        <v>0.19986469688945518</v>
      </c>
      <c r="V37" s="7">
        <f t="shared" ca="1" si="18"/>
        <v>1.9690930442184396E-3</v>
      </c>
      <c r="W37" s="7">
        <f t="shared" ca="1" si="18"/>
        <v>0.93166420843529341</v>
      </c>
      <c r="X37" s="7">
        <f t="shared" ca="1" si="18"/>
        <v>0.72382069755143008</v>
      </c>
      <c r="Y37" s="7">
        <f t="shared" ca="1" si="18"/>
        <v>0.71983528988070311</v>
      </c>
      <c r="Z37" s="7">
        <f t="shared" ca="1" si="18"/>
        <v>0.12978663685131619</v>
      </c>
      <c r="AA37" s="7">
        <f t="shared" ca="1" si="18"/>
        <v>0.20714900129099545</v>
      </c>
      <c r="AB37" s="7">
        <f t="shared" ca="1" si="18"/>
        <v>0.71068210678861377</v>
      </c>
      <c r="AC37" s="7">
        <f t="shared" ca="1" si="18"/>
        <v>0.17034217629101867</v>
      </c>
      <c r="AD37" s="7">
        <f t="shared" ca="1" si="18"/>
        <v>0.73110024575546162</v>
      </c>
      <c r="AE37" s="7">
        <f t="shared" ca="1" si="18"/>
        <v>0.80639641946723739</v>
      </c>
      <c r="AF37" s="7">
        <f t="shared" ca="1" si="18"/>
        <v>0.84785638068160474</v>
      </c>
      <c r="AG37" s="7">
        <f t="shared" ca="1" si="18"/>
        <v>0.10387339970464493</v>
      </c>
      <c r="AH37" s="7">
        <f t="shared" ca="1" si="18"/>
        <v>7.4668517621918395E-2</v>
      </c>
      <c r="AI37" s="7">
        <f t="shared" ca="1" si="18"/>
        <v>0.71008618653889077</v>
      </c>
      <c r="AJ37" s="7">
        <f t="shared" ca="1" si="18"/>
        <v>0.47908149426634761</v>
      </c>
      <c r="AK37" s="7">
        <f t="shared" ca="1" si="18"/>
        <v>3.7033611580207237E-2</v>
      </c>
      <c r="AL37" s="7">
        <f t="shared" ca="1" si="18"/>
        <v>0.74675354366139723</v>
      </c>
      <c r="AM37" s="7">
        <f t="shared" ca="1" si="18"/>
        <v>0.52640428709554954</v>
      </c>
      <c r="AN37" s="7">
        <f t="shared" ca="1" si="18"/>
        <v>0.20006856545644935</v>
      </c>
      <c r="AO37" s="7">
        <f t="shared" ca="1" si="18"/>
        <v>0.51058082658271375</v>
      </c>
      <c r="AP37" s="7">
        <f t="shared" ca="1" si="18"/>
        <v>0.86776356773705099</v>
      </c>
      <c r="AQ37" s="7">
        <f t="shared" ca="1" si="18"/>
        <v>0.86879966656990071</v>
      </c>
      <c r="AR37" s="7">
        <f t="shared" ca="1" si="18"/>
        <v>0.23882794341295877</v>
      </c>
      <c r="AS37" s="7">
        <f t="shared" ca="1" si="18"/>
        <v>0.35390483953369312</v>
      </c>
      <c r="AT37" s="7">
        <f t="shared" ca="1" si="18"/>
        <v>0.71307505513722469</v>
      </c>
      <c r="AU37" s="7">
        <f t="shared" ca="1" si="18"/>
        <v>6.9488606443571355E-2</v>
      </c>
      <c r="AV37" s="7">
        <f t="shared" ca="1" si="18"/>
        <v>0.81108954747047268</v>
      </c>
      <c r="AW37" s="7">
        <f t="shared" ca="1" si="18"/>
        <v>0.61987608258814142</v>
      </c>
      <c r="AX37" s="7">
        <f t="shared" ca="1" si="18"/>
        <v>0.11283644896843181</v>
      </c>
      <c r="AY37" s="7">
        <f t="shared" ca="1" si="18"/>
        <v>0.98536153645666313</v>
      </c>
      <c r="AZ37" s="7">
        <f t="shared" ca="1" si="18"/>
        <v>0.38800722235875196</v>
      </c>
      <c r="BA37" s="7">
        <f t="shared" ca="1" si="18"/>
        <v>0.45327758538517271</v>
      </c>
      <c r="BB37" s="7">
        <f t="shared" ca="1" si="18"/>
        <v>0.80520265043905281</v>
      </c>
      <c r="BC37" s="7">
        <f t="shared" ca="1" si="18"/>
        <v>6.5056723089316648E-2</v>
      </c>
      <c r="BD37" s="7">
        <f t="shared" ca="1" si="18"/>
        <v>0.21296406426098169</v>
      </c>
      <c r="BE37" s="7">
        <f t="shared" ca="1" si="18"/>
        <v>0.24898391205175452</v>
      </c>
      <c r="BF37" s="7">
        <f t="shared" ca="1" si="18"/>
        <v>0.97156365013850254</v>
      </c>
      <c r="BG37" s="7">
        <f t="shared" ca="1" si="18"/>
        <v>0.50925207456962207</v>
      </c>
      <c r="BH37" s="7">
        <f t="shared" ca="1" si="18"/>
        <v>9.5724360331744252E-2</v>
      </c>
      <c r="BI37" s="7">
        <f t="shared" ca="1" si="18"/>
        <v>0.1809144753659786</v>
      </c>
      <c r="BJ37" s="7">
        <f t="shared" ca="1" si="18"/>
        <v>0.73584145917857646</v>
      </c>
      <c r="BK37" s="7">
        <f t="shared" ca="1" si="18"/>
        <v>0.15837702842113421</v>
      </c>
      <c r="BL37" s="7">
        <f t="shared" ca="1" si="18"/>
        <v>0.26302367218365597</v>
      </c>
      <c r="BM37" s="7">
        <f t="shared" ca="1" si="18"/>
        <v>0.52480588283911334</v>
      </c>
      <c r="BN37" s="7">
        <f t="shared" ca="1" si="18"/>
        <v>0.33726111837051809</v>
      </c>
      <c r="BO37" s="7">
        <f t="shared" ca="1" si="17"/>
        <v>0.64968603310985185</v>
      </c>
      <c r="BP37" s="7">
        <f t="shared" ca="1" si="17"/>
        <v>0.62229463709468935</v>
      </c>
      <c r="BQ37" s="7">
        <f t="shared" ca="1" si="17"/>
        <v>6.2202347385464818E-2</v>
      </c>
      <c r="BR37" s="7">
        <f t="shared" ca="1" si="17"/>
        <v>7.1381079858026886E-2</v>
      </c>
      <c r="BS37" s="7">
        <f t="shared" ca="1" si="17"/>
        <v>0.46006921888578911</v>
      </c>
      <c r="BT37" s="7">
        <f t="shared" ca="1" si="17"/>
        <v>0.14683725097059286</v>
      </c>
      <c r="BU37" s="7">
        <f t="shared" ca="1" si="17"/>
        <v>0.78653977727542723</v>
      </c>
      <c r="BV37" s="7">
        <f t="shared" ca="1" si="17"/>
        <v>0.16986005837548579</v>
      </c>
      <c r="BW37" s="7">
        <f t="shared" ca="1" si="17"/>
        <v>0.75274623546401431</v>
      </c>
      <c r="BX37" s="7">
        <f t="shared" ca="1" si="17"/>
        <v>0.43407726347850639</v>
      </c>
      <c r="BY37" s="7">
        <f t="shared" ca="1" si="17"/>
        <v>0.2124975641009571</v>
      </c>
      <c r="BZ37" s="7">
        <f t="shared" ca="1" si="17"/>
        <v>2.1815078140118294E-3</v>
      </c>
      <c r="CA37" s="7">
        <f t="shared" ca="1" si="17"/>
        <v>0.84361580249040413</v>
      </c>
      <c r="CB37" s="7">
        <f t="shared" ca="1" si="17"/>
        <v>0.15548049203957637</v>
      </c>
      <c r="CC37" s="7">
        <f t="shared" ca="1" si="17"/>
        <v>0.79584146161951352</v>
      </c>
      <c r="CD37" s="7">
        <f t="shared" ca="1" si="17"/>
        <v>0.47232961001633589</v>
      </c>
      <c r="CE37" s="7">
        <f t="shared" ca="1" si="17"/>
        <v>0.33543716501576348</v>
      </c>
      <c r="CF37" s="7">
        <f t="shared" ca="1" si="17"/>
        <v>3.4479739886234428E-2</v>
      </c>
      <c r="CG37" s="7">
        <f t="shared" ca="1" si="17"/>
        <v>0.95082029912614485</v>
      </c>
      <c r="CH37" s="7">
        <f t="shared" ca="1" si="17"/>
        <v>9.5025726548814582E-2</v>
      </c>
      <c r="CI37" s="7">
        <f t="shared" ca="1" si="17"/>
        <v>0.75791604692228398</v>
      </c>
      <c r="CJ37" s="7">
        <f t="shared" ca="1" si="17"/>
        <v>0.68112630410048924</v>
      </c>
      <c r="CK37" s="7">
        <f t="shared" ca="1" si="17"/>
        <v>0.73410092319588427</v>
      </c>
      <c r="CL37" s="7">
        <f t="shared" ca="1" si="17"/>
        <v>0.91132939203241081</v>
      </c>
      <c r="CM37" s="7">
        <f t="shared" ca="1" si="17"/>
        <v>0.76939249347990646</v>
      </c>
      <c r="CN37" s="7">
        <f t="shared" ca="1" si="17"/>
        <v>0.14501954814664364</v>
      </c>
      <c r="CO37" s="7">
        <f t="shared" ca="1" si="17"/>
        <v>0.7443470189628113</v>
      </c>
      <c r="CP37" s="7">
        <f t="shared" ca="1" si="17"/>
        <v>0.14719574202197827</v>
      </c>
      <c r="CQ37" s="7">
        <f t="shared" ca="1" si="17"/>
        <v>0.63459641478349416</v>
      </c>
      <c r="CR37" s="7">
        <f t="shared" ca="1" si="17"/>
        <v>0.21532493486375981</v>
      </c>
      <c r="CS37" s="7">
        <f t="shared" ca="1" si="17"/>
        <v>0.97896568775720405</v>
      </c>
      <c r="CT37" s="7">
        <f t="shared" ca="1" si="17"/>
        <v>0.82851777394877568</v>
      </c>
      <c r="CU37" s="7">
        <f t="shared" ca="1" si="17"/>
        <v>0.15805984538852846</v>
      </c>
      <c r="CV37" s="7">
        <f t="shared" ca="1" si="17"/>
        <v>0.84823730829013766</v>
      </c>
      <c r="CW37" s="7">
        <f t="shared" ca="1" si="17"/>
        <v>0.2865739234933542</v>
      </c>
      <c r="CX37" s="8">
        <f t="shared" ca="1" si="2"/>
        <v>0.19131836308924999</v>
      </c>
    </row>
    <row r="38" spans="2:102">
      <c r="B38" s="20" t="s">
        <v>44</v>
      </c>
      <c r="C38" s="17">
        <f t="shared" ca="1" si="18"/>
        <v>0.75553771284704363</v>
      </c>
      <c r="D38" s="7">
        <f t="shared" ca="1" si="18"/>
        <v>3.5692560105938353E-2</v>
      </c>
      <c r="E38" s="7">
        <f t="shared" ca="1" si="18"/>
        <v>0.96867177592255127</v>
      </c>
      <c r="F38" s="7">
        <f t="shared" ca="1" si="18"/>
        <v>2.3629325016531588E-2</v>
      </c>
      <c r="G38" s="7">
        <f t="shared" ca="1" si="18"/>
        <v>0.36306385565329746</v>
      </c>
      <c r="H38" s="7">
        <f t="shared" ca="1" si="18"/>
        <v>0.61496436595500703</v>
      </c>
      <c r="I38" s="7">
        <f t="shared" ca="1" si="18"/>
        <v>0.96434297057244622</v>
      </c>
      <c r="J38" s="7">
        <f t="shared" ca="1" si="18"/>
        <v>0.61847582946737201</v>
      </c>
      <c r="K38" s="7">
        <f t="shared" ca="1" si="18"/>
        <v>0.50309492158270719</v>
      </c>
      <c r="L38" s="7">
        <f t="shared" ca="1" si="18"/>
        <v>0.927924507511109</v>
      </c>
      <c r="M38" s="7">
        <f t="shared" ca="1" si="18"/>
        <v>0.26207898764357851</v>
      </c>
      <c r="N38" s="7">
        <f t="shared" ca="1" si="18"/>
        <v>0.58473678190362144</v>
      </c>
      <c r="O38" s="7">
        <f t="shared" ca="1" si="18"/>
        <v>0.44847320501623389</v>
      </c>
      <c r="P38" s="7">
        <f t="shared" ca="1" si="18"/>
        <v>0.9874351723623459</v>
      </c>
      <c r="Q38" s="7">
        <f t="shared" ca="1" si="18"/>
        <v>0.48342270601064885</v>
      </c>
      <c r="R38" s="7">
        <f t="shared" ca="1" si="18"/>
        <v>0.64237854711602882</v>
      </c>
      <c r="S38" s="7">
        <f t="shared" ca="1" si="18"/>
        <v>0.24760339097192052</v>
      </c>
      <c r="T38" s="7">
        <f t="shared" ca="1" si="18"/>
        <v>0.9079764949637944</v>
      </c>
      <c r="U38" s="7">
        <f t="shared" ca="1" si="18"/>
        <v>0.55122776045754407</v>
      </c>
      <c r="V38" s="7">
        <f t="shared" ca="1" si="18"/>
        <v>0.94070148667901388</v>
      </c>
      <c r="W38" s="7">
        <f t="shared" ca="1" si="18"/>
        <v>0.28766641689172989</v>
      </c>
      <c r="X38" s="7">
        <f t="shared" ca="1" si="18"/>
        <v>0.88939929448349053</v>
      </c>
      <c r="Y38" s="7">
        <f t="shared" ca="1" si="18"/>
        <v>0.42753968811516407</v>
      </c>
      <c r="Z38" s="7">
        <f t="shared" ca="1" si="18"/>
        <v>0.63498185234706039</v>
      </c>
      <c r="AA38" s="7">
        <f t="shared" ca="1" si="18"/>
        <v>0.45944802383248062</v>
      </c>
      <c r="AB38" s="7">
        <f t="shared" ca="1" si="18"/>
        <v>0.6874028370292008</v>
      </c>
      <c r="AC38" s="7">
        <f t="shared" ca="1" si="18"/>
        <v>0.79486260694835087</v>
      </c>
      <c r="AD38" s="7">
        <f t="shared" ca="1" si="18"/>
        <v>0.96094858061810062</v>
      </c>
      <c r="AE38" s="7">
        <f t="shared" ca="1" si="18"/>
        <v>0.471495371463857</v>
      </c>
      <c r="AF38" s="7">
        <f t="shared" ca="1" si="18"/>
        <v>0.97627163176569842</v>
      </c>
      <c r="AG38" s="7">
        <f t="shared" ca="1" si="18"/>
        <v>0.74610951939443027</v>
      </c>
      <c r="AH38" s="7">
        <f t="shared" ca="1" si="18"/>
        <v>0.90407259176174548</v>
      </c>
      <c r="AI38" s="7">
        <f t="shared" ca="1" si="18"/>
        <v>0.59423214555978698</v>
      </c>
      <c r="AJ38" s="7">
        <f t="shared" ca="1" si="18"/>
        <v>0.26969843030039486</v>
      </c>
      <c r="AK38" s="7">
        <f t="shared" ca="1" si="18"/>
        <v>0.28331296963475616</v>
      </c>
      <c r="AL38" s="7">
        <f t="shared" ca="1" si="18"/>
        <v>0.93688032894101125</v>
      </c>
      <c r="AM38" s="7">
        <f t="shared" ca="1" si="18"/>
        <v>0.43271872532842293</v>
      </c>
      <c r="AN38" s="7">
        <f t="shared" ca="1" si="18"/>
        <v>0.91550198245715031</v>
      </c>
      <c r="AO38" s="7">
        <f t="shared" ca="1" si="18"/>
        <v>0.11576537209501225</v>
      </c>
      <c r="AP38" s="7">
        <f t="shared" ca="1" si="18"/>
        <v>0.61571381733665798</v>
      </c>
      <c r="AQ38" s="7">
        <f t="shared" ca="1" si="18"/>
        <v>0.71206783919291194</v>
      </c>
      <c r="AR38" s="7">
        <f t="shared" ca="1" si="18"/>
        <v>0.5126843557914641</v>
      </c>
      <c r="AS38" s="7">
        <f t="shared" ca="1" si="18"/>
        <v>0.50907780309171635</v>
      </c>
      <c r="AT38" s="7">
        <f t="shared" ca="1" si="18"/>
        <v>8.7799156202183259E-2</v>
      </c>
      <c r="AU38" s="7">
        <f t="shared" ca="1" si="18"/>
        <v>0.73268622948830342</v>
      </c>
      <c r="AV38" s="7">
        <f t="shared" ca="1" si="18"/>
        <v>0.35513714717211453</v>
      </c>
      <c r="AW38" s="7">
        <f t="shared" ca="1" si="18"/>
        <v>0.9751555096985276</v>
      </c>
      <c r="AX38" s="7">
        <f t="shared" ca="1" si="18"/>
        <v>0.79934268927038787</v>
      </c>
      <c r="AY38" s="7">
        <f t="shared" ca="1" si="18"/>
        <v>8.7304160427107314E-2</v>
      </c>
      <c r="AZ38" s="7">
        <f t="shared" ca="1" si="18"/>
        <v>0.69918681558631612</v>
      </c>
      <c r="BA38" s="7">
        <f t="shared" ca="1" si="18"/>
        <v>0.38381452308404551</v>
      </c>
      <c r="BB38" s="7">
        <f t="shared" ca="1" si="18"/>
        <v>0.65318047197026474</v>
      </c>
      <c r="BC38" s="7">
        <f t="shared" ca="1" si="18"/>
        <v>0.90111445005240842</v>
      </c>
      <c r="BD38" s="7">
        <f t="shared" ca="1" si="18"/>
        <v>0.73471649543327633</v>
      </c>
      <c r="BE38" s="7">
        <f t="shared" ca="1" si="18"/>
        <v>0.89571641268652447</v>
      </c>
      <c r="BF38" s="7">
        <f t="shared" ca="1" si="18"/>
        <v>0.59904614702829018</v>
      </c>
      <c r="BG38" s="7">
        <f t="shared" ca="1" si="18"/>
        <v>0.69412011251292782</v>
      </c>
      <c r="BH38" s="7">
        <f t="shared" ca="1" si="18"/>
        <v>0.35050862655478843</v>
      </c>
      <c r="BI38" s="7">
        <f t="shared" ca="1" si="18"/>
        <v>0.31109854164774997</v>
      </c>
      <c r="BJ38" s="7">
        <f t="shared" ca="1" si="18"/>
        <v>0.56923388437332012</v>
      </c>
      <c r="BK38" s="7">
        <f t="shared" ca="1" si="18"/>
        <v>0.28530555750681064</v>
      </c>
      <c r="BL38" s="7">
        <f t="shared" ca="1" si="18"/>
        <v>6.6082999781414964E-3</v>
      </c>
      <c r="BM38" s="7">
        <f t="shared" ca="1" si="18"/>
        <v>6.8466911650380102E-2</v>
      </c>
      <c r="BN38" s="7">
        <f t="shared" ca="1" si="18"/>
        <v>7.7581796241471435E-2</v>
      </c>
      <c r="BO38" s="7">
        <f t="shared" ca="1" si="17"/>
        <v>0.65496207742248047</v>
      </c>
      <c r="BP38" s="7">
        <f t="shared" ca="1" si="17"/>
        <v>0.53408614005214228</v>
      </c>
      <c r="BQ38" s="7">
        <f t="shared" ca="1" si="17"/>
        <v>0.61907107181843057</v>
      </c>
      <c r="BR38" s="7">
        <f t="shared" ca="1" si="17"/>
        <v>0.48697344496388051</v>
      </c>
      <c r="BS38" s="7">
        <f t="shared" ca="1" si="17"/>
        <v>0.17385831994875134</v>
      </c>
      <c r="BT38" s="7">
        <f t="shared" ca="1" si="17"/>
        <v>0.36663291758686811</v>
      </c>
      <c r="BU38" s="7">
        <f t="shared" ca="1" si="17"/>
        <v>0.46032935582088252</v>
      </c>
      <c r="BV38" s="7">
        <f t="shared" ca="1" si="17"/>
        <v>0.39309887491835827</v>
      </c>
      <c r="BW38" s="7">
        <f t="shared" ca="1" si="17"/>
        <v>0.59911469301510345</v>
      </c>
      <c r="BX38" s="7">
        <f t="shared" ca="1" si="17"/>
        <v>0.12059339695685189</v>
      </c>
      <c r="BY38" s="7">
        <f t="shared" ca="1" si="17"/>
        <v>0.75597570859433061</v>
      </c>
      <c r="BZ38" s="7">
        <f t="shared" ca="1" si="17"/>
        <v>0.55924305886973358</v>
      </c>
      <c r="CA38" s="7">
        <f t="shared" ca="1" si="17"/>
        <v>0.78359653606687585</v>
      </c>
      <c r="CB38" s="7">
        <f t="shared" ca="1" si="17"/>
        <v>0.63811591405228385</v>
      </c>
      <c r="CC38" s="7">
        <f t="shared" ca="1" si="17"/>
        <v>0.97060405617912504</v>
      </c>
      <c r="CD38" s="7">
        <f t="shared" ca="1" si="17"/>
        <v>0.87750370948562328</v>
      </c>
      <c r="CE38" s="7">
        <f t="shared" ca="1" si="17"/>
        <v>0.17726439476653122</v>
      </c>
      <c r="CF38" s="7">
        <f t="shared" ca="1" si="17"/>
        <v>0.21514719269412452</v>
      </c>
      <c r="CG38" s="7">
        <f t="shared" ca="1" si="17"/>
        <v>0.13756718637924259</v>
      </c>
      <c r="CH38" s="7">
        <f t="shared" ca="1" si="17"/>
        <v>9.9143178877970639E-3</v>
      </c>
      <c r="CI38" s="7">
        <f t="shared" ca="1" si="17"/>
        <v>0.25652877915721173</v>
      </c>
      <c r="CJ38" s="7">
        <f t="shared" ca="1" si="17"/>
        <v>0.71879139833310268</v>
      </c>
      <c r="CK38" s="7">
        <f t="shared" ca="1" si="17"/>
        <v>0.67138778393752463</v>
      </c>
      <c r="CL38" s="7">
        <f t="shared" ca="1" si="17"/>
        <v>0.20903719126406739</v>
      </c>
      <c r="CM38" s="7">
        <f t="shared" ca="1" si="17"/>
        <v>0.58004862579741501</v>
      </c>
      <c r="CN38" s="7">
        <f t="shared" ca="1" si="17"/>
        <v>0.44578493370686745</v>
      </c>
      <c r="CO38" s="7">
        <f t="shared" ca="1" si="17"/>
        <v>0.57012104043670131</v>
      </c>
      <c r="CP38" s="7">
        <f t="shared" ca="1" si="17"/>
        <v>0.61450094105517872</v>
      </c>
      <c r="CQ38" s="7">
        <f t="shared" ca="1" si="17"/>
        <v>0.46608046866226038</v>
      </c>
      <c r="CR38" s="7">
        <f t="shared" ca="1" si="17"/>
        <v>0.70440910846752958</v>
      </c>
      <c r="CS38" s="7">
        <f t="shared" ca="1" si="17"/>
        <v>0.15581612049180582</v>
      </c>
      <c r="CT38" s="7">
        <f t="shared" ca="1" si="17"/>
        <v>0.17741561834513109</v>
      </c>
      <c r="CU38" s="7">
        <f t="shared" ca="1" si="17"/>
        <v>0.1682386057818519</v>
      </c>
      <c r="CV38" s="7">
        <f t="shared" ca="1" si="17"/>
        <v>0.43459890108147425</v>
      </c>
      <c r="CW38" s="7">
        <f t="shared" ca="1" si="17"/>
        <v>0.16690878892912564</v>
      </c>
      <c r="CX38" s="8">
        <f t="shared" ca="1" si="2"/>
        <v>0.75730815160335452</v>
      </c>
    </row>
    <row r="39" spans="2:102">
      <c r="B39" s="20" t="s">
        <v>45</v>
      </c>
      <c r="C39" s="17">
        <f t="shared" ca="1" si="18"/>
        <v>0.3747341298609046</v>
      </c>
      <c r="D39" s="7">
        <f t="shared" ca="1" si="18"/>
        <v>0.67400513347751356</v>
      </c>
      <c r="E39" s="7">
        <f t="shared" ca="1" si="18"/>
        <v>0.63746471944704119</v>
      </c>
      <c r="F39" s="7">
        <f t="shared" ca="1" si="18"/>
        <v>0.69553165243756165</v>
      </c>
      <c r="G39" s="7">
        <f t="shared" ca="1" si="18"/>
        <v>0.17817899656145386</v>
      </c>
      <c r="H39" s="7">
        <f t="shared" ca="1" si="18"/>
        <v>0.96565670674738069</v>
      </c>
      <c r="I39" s="7">
        <f t="shared" ca="1" si="18"/>
        <v>0.33741792398455928</v>
      </c>
      <c r="J39" s="7">
        <f t="shared" ca="1" si="18"/>
        <v>0.72993920733676054</v>
      </c>
      <c r="K39" s="7">
        <f t="shared" ca="1" si="18"/>
        <v>0.14457752393185963</v>
      </c>
      <c r="L39" s="7">
        <f t="shared" ca="1" si="18"/>
        <v>0.44750607167673839</v>
      </c>
      <c r="M39" s="7">
        <f t="shared" ca="1" si="18"/>
        <v>0.102143796435475</v>
      </c>
      <c r="N39" s="7">
        <f t="shared" ca="1" si="18"/>
        <v>0.59691791571749098</v>
      </c>
      <c r="O39" s="7">
        <f t="shared" ca="1" si="18"/>
        <v>0.94595640784189516</v>
      </c>
      <c r="P39" s="7">
        <f t="shared" ca="1" si="18"/>
        <v>0.28640347177024028</v>
      </c>
      <c r="Q39" s="7">
        <f t="shared" ca="1" si="18"/>
        <v>0.24290777836198285</v>
      </c>
      <c r="R39" s="7">
        <f t="shared" ca="1" si="18"/>
        <v>0.86830544382315533</v>
      </c>
      <c r="S39" s="7">
        <f t="shared" ca="1" si="18"/>
        <v>0.15903830187141665</v>
      </c>
      <c r="T39" s="7">
        <f t="shared" ca="1" si="18"/>
        <v>0.79393777515378672</v>
      </c>
      <c r="U39" s="7">
        <f t="shared" ca="1" si="18"/>
        <v>0.7119796510521661</v>
      </c>
      <c r="V39" s="7">
        <f t="shared" ca="1" si="18"/>
        <v>0.97857879644550394</v>
      </c>
      <c r="W39" s="7">
        <f t="shared" ca="1" si="18"/>
        <v>8.0068227782621793E-2</v>
      </c>
      <c r="X39" s="7">
        <f t="shared" ca="1" si="18"/>
        <v>0.46291209196134409</v>
      </c>
      <c r="Y39" s="7">
        <f t="shared" ca="1" si="18"/>
        <v>0.74109270483217571</v>
      </c>
      <c r="Z39" s="7">
        <f t="shared" ca="1" si="18"/>
        <v>0.9069453701897181</v>
      </c>
      <c r="AA39" s="7">
        <f t="shared" ca="1" si="18"/>
        <v>0.7967337638499975</v>
      </c>
      <c r="AB39" s="7">
        <f t="shared" ca="1" si="18"/>
        <v>0.81002321541548894</v>
      </c>
      <c r="AC39" s="7">
        <f t="shared" ca="1" si="18"/>
        <v>8.5071358595212088E-2</v>
      </c>
      <c r="AD39" s="7">
        <f t="shared" ca="1" si="18"/>
        <v>0.31544050725460393</v>
      </c>
      <c r="AE39" s="7">
        <f t="shared" ca="1" si="18"/>
        <v>7.7767962260371193E-2</v>
      </c>
      <c r="AF39" s="7">
        <f t="shared" ca="1" si="18"/>
        <v>0.88338646150366595</v>
      </c>
      <c r="AG39" s="7">
        <f t="shared" ca="1" si="18"/>
        <v>0.68122379976232661</v>
      </c>
      <c r="AH39" s="7">
        <f t="shared" ca="1" si="18"/>
        <v>0.92069683979863681</v>
      </c>
      <c r="AI39" s="7">
        <f t="shared" ca="1" si="18"/>
        <v>7.2096660872040808E-3</v>
      </c>
      <c r="AJ39" s="7">
        <f t="shared" ca="1" si="18"/>
        <v>0.12883580476461154</v>
      </c>
      <c r="AK39" s="7">
        <f t="shared" ca="1" si="18"/>
        <v>0.65589400891133465</v>
      </c>
      <c r="AL39" s="7">
        <f t="shared" ca="1" si="18"/>
        <v>0.88136929136748032</v>
      </c>
      <c r="AM39" s="7">
        <f t="shared" ca="1" si="18"/>
        <v>0.27827474300944344</v>
      </c>
      <c r="AN39" s="7">
        <f t="shared" ca="1" si="18"/>
        <v>0.62100200745731882</v>
      </c>
      <c r="AO39" s="7">
        <f t="shared" ca="1" si="18"/>
        <v>0.49875668827900321</v>
      </c>
      <c r="AP39" s="7">
        <f t="shared" ca="1" si="18"/>
        <v>0.44716442756750052</v>
      </c>
      <c r="AQ39" s="7">
        <f t="shared" ca="1" si="18"/>
        <v>3.442426494662032E-2</v>
      </c>
      <c r="AR39" s="7">
        <f t="shared" ca="1" si="18"/>
        <v>0.99716685289039531</v>
      </c>
      <c r="AS39" s="7">
        <f t="shared" ca="1" si="18"/>
        <v>7.381628135283258E-2</v>
      </c>
      <c r="AT39" s="7">
        <f t="shared" ca="1" si="18"/>
        <v>0.23631506185836249</v>
      </c>
      <c r="AU39" s="7">
        <f t="shared" ca="1" si="18"/>
        <v>0.76403211411701677</v>
      </c>
      <c r="AV39" s="7">
        <f t="shared" ca="1" si="18"/>
        <v>0.42325385733535881</v>
      </c>
      <c r="AW39" s="7">
        <f t="shared" ca="1" si="18"/>
        <v>0.5621314744211946</v>
      </c>
      <c r="AX39" s="7">
        <f t="shared" ca="1" si="18"/>
        <v>0.68930751590163253</v>
      </c>
      <c r="AY39" s="7">
        <f t="shared" ca="1" si="18"/>
        <v>0.28258240560373393</v>
      </c>
      <c r="AZ39" s="7">
        <f t="shared" ca="1" si="18"/>
        <v>9.682933363031665E-2</v>
      </c>
      <c r="BA39" s="7">
        <f t="shared" ca="1" si="18"/>
        <v>0.75879827932962496</v>
      </c>
      <c r="BB39" s="7">
        <f t="shared" ca="1" si="18"/>
        <v>0.36083797809949991</v>
      </c>
      <c r="BC39" s="7">
        <f t="shared" ca="1" si="18"/>
        <v>0.59470835666560729</v>
      </c>
      <c r="BD39" s="7">
        <f t="shared" ca="1" si="18"/>
        <v>0.50410456494619338</v>
      </c>
      <c r="BE39" s="7">
        <f t="shared" ca="1" si="18"/>
        <v>0.12851841812797671</v>
      </c>
      <c r="BF39" s="7">
        <f t="shared" ca="1" si="18"/>
        <v>0.28115511797591142</v>
      </c>
      <c r="BG39" s="7">
        <f t="shared" ca="1" si="18"/>
        <v>0.2803314136913857</v>
      </c>
      <c r="BH39" s="7">
        <f t="shared" ca="1" si="18"/>
        <v>0.465803512879849</v>
      </c>
      <c r="BI39" s="7">
        <f t="shared" ca="1" si="18"/>
        <v>0.75579254491289694</v>
      </c>
      <c r="BJ39" s="7">
        <f t="shared" ca="1" si="18"/>
        <v>0.48881509923493793</v>
      </c>
      <c r="BK39" s="7">
        <f t="shared" ca="1" si="18"/>
        <v>0.70728844136394897</v>
      </c>
      <c r="BL39" s="7">
        <f t="shared" ca="1" si="18"/>
        <v>0.56213878086125191</v>
      </c>
      <c r="BM39" s="7">
        <f t="shared" ca="1" si="18"/>
        <v>0.47210042654086182</v>
      </c>
      <c r="BN39" s="7">
        <f t="shared" ca="1" si="18"/>
        <v>0.27343380882939394</v>
      </c>
      <c r="BO39" s="7">
        <f t="shared" ca="1" si="17"/>
        <v>0.84878431059169412</v>
      </c>
      <c r="BP39" s="7">
        <f t="shared" ca="1" si="17"/>
        <v>0.3806825713468589</v>
      </c>
      <c r="BQ39" s="7">
        <f t="shared" ca="1" si="17"/>
        <v>0.37274538057390105</v>
      </c>
      <c r="BR39" s="7">
        <f t="shared" ca="1" si="17"/>
        <v>0.56283100309947376</v>
      </c>
      <c r="BS39" s="7">
        <f t="shared" ca="1" si="17"/>
        <v>0.9042733261874597</v>
      </c>
      <c r="BT39" s="7">
        <f t="shared" ca="1" si="17"/>
        <v>0.5847724092343114</v>
      </c>
      <c r="BU39" s="7">
        <f t="shared" ca="1" si="17"/>
        <v>0.96017321574865477</v>
      </c>
      <c r="BV39" s="7">
        <f t="shared" ca="1" si="17"/>
        <v>0.69915077861635821</v>
      </c>
      <c r="BW39" s="7">
        <f t="shared" ca="1" si="17"/>
        <v>0.31429843176255479</v>
      </c>
      <c r="BX39" s="7">
        <f t="shared" ca="1" si="17"/>
        <v>0.48545046088359756</v>
      </c>
      <c r="BY39" s="7">
        <f t="shared" ca="1" si="17"/>
        <v>0.58358464122196385</v>
      </c>
      <c r="BZ39" s="7">
        <f t="shared" ca="1" si="17"/>
        <v>1.9644510769688095E-2</v>
      </c>
      <c r="CA39" s="7">
        <f t="shared" ca="1" si="17"/>
        <v>4.9463227370007967E-2</v>
      </c>
      <c r="CB39" s="7">
        <f t="shared" ca="1" si="17"/>
        <v>0.71879260887133078</v>
      </c>
      <c r="CC39" s="7">
        <f t="shared" ca="1" si="17"/>
        <v>0.74332071550249923</v>
      </c>
      <c r="CD39" s="7">
        <f t="shared" ca="1" si="17"/>
        <v>0.97183531935132994</v>
      </c>
      <c r="CE39" s="7">
        <f t="shared" ca="1" si="17"/>
        <v>0.2418719577373436</v>
      </c>
      <c r="CF39" s="7">
        <f t="shared" ca="1" si="17"/>
        <v>0.72001425592155155</v>
      </c>
      <c r="CG39" s="7">
        <f t="shared" ca="1" si="17"/>
        <v>0.88586351311216427</v>
      </c>
      <c r="CH39" s="7">
        <f t="shared" ca="1" si="17"/>
        <v>0.4097232961991254</v>
      </c>
      <c r="CI39" s="7">
        <f t="shared" ca="1" si="17"/>
        <v>0.98578901648526385</v>
      </c>
      <c r="CJ39" s="7">
        <f t="shared" ca="1" si="17"/>
        <v>0.68017373318309227</v>
      </c>
      <c r="CK39" s="7">
        <f t="shared" ca="1" si="17"/>
        <v>0.39290513599238408</v>
      </c>
      <c r="CL39" s="7">
        <f t="shared" ca="1" si="17"/>
        <v>0.55049667113728562</v>
      </c>
      <c r="CM39" s="7">
        <f t="shared" ca="1" si="17"/>
        <v>0.61391524345301773</v>
      </c>
      <c r="CN39" s="7">
        <f t="shared" ca="1" si="17"/>
        <v>0.56564058700967856</v>
      </c>
      <c r="CO39" s="7">
        <f t="shared" ca="1" si="17"/>
        <v>0.52268449626159097</v>
      </c>
      <c r="CP39" s="7">
        <f t="shared" ca="1" si="17"/>
        <v>6.1943249840435533E-2</v>
      </c>
      <c r="CQ39" s="7">
        <f t="shared" ca="1" si="17"/>
        <v>0.84269631331028905</v>
      </c>
      <c r="CR39" s="7">
        <f t="shared" ca="1" si="17"/>
        <v>0.97403011333563594</v>
      </c>
      <c r="CS39" s="7">
        <f t="shared" ca="1" si="17"/>
        <v>0.56866087732646764</v>
      </c>
      <c r="CT39" s="7">
        <f t="shared" ca="1" si="17"/>
        <v>0.31422904587588751</v>
      </c>
      <c r="CU39" s="7">
        <f t="shared" ca="1" si="17"/>
        <v>0.67669516239030658</v>
      </c>
      <c r="CV39" s="7">
        <f t="shared" ca="1" si="17"/>
        <v>0.46849506127322715</v>
      </c>
      <c r="CW39" s="7">
        <f t="shared" ca="1" si="17"/>
        <v>0.14102647862557105</v>
      </c>
      <c r="CX39" s="8">
        <f t="shared" ca="1" si="2"/>
        <v>0.41821103298614071</v>
      </c>
    </row>
    <row r="40" spans="2:102">
      <c r="B40" s="20" t="s">
        <v>46</v>
      </c>
      <c r="C40" s="17">
        <f t="shared" ca="1" si="18"/>
        <v>0.51227157590068118</v>
      </c>
      <c r="D40" s="7">
        <f t="shared" ca="1" si="18"/>
        <v>0.39075383817912457</v>
      </c>
      <c r="E40" s="7">
        <f t="shared" ca="1" si="18"/>
        <v>0.53028522629024277</v>
      </c>
      <c r="F40" s="7">
        <f t="shared" ca="1" si="18"/>
        <v>0.16956562766168992</v>
      </c>
      <c r="G40" s="7">
        <f t="shared" ca="1" si="18"/>
        <v>0.20934644985762008</v>
      </c>
      <c r="H40" s="7">
        <f t="shared" ca="1" si="18"/>
        <v>0.46177471015899474</v>
      </c>
      <c r="I40" s="7">
        <f t="shared" ca="1" si="18"/>
        <v>2.220132030084554E-2</v>
      </c>
      <c r="J40" s="7">
        <f t="shared" ca="1" si="18"/>
        <v>0.26123630421138655</v>
      </c>
      <c r="K40" s="7">
        <f t="shared" ca="1" si="18"/>
        <v>0.80316683487205753</v>
      </c>
      <c r="L40" s="7">
        <f t="shared" ca="1" si="18"/>
        <v>0.49889038535094077</v>
      </c>
      <c r="M40" s="7">
        <f t="shared" ca="1" si="18"/>
        <v>0.14292739844418967</v>
      </c>
      <c r="N40" s="7">
        <f t="shared" ca="1" si="18"/>
        <v>0.67485151460137949</v>
      </c>
      <c r="O40" s="7">
        <f t="shared" ca="1" si="18"/>
        <v>0.11971385844570948</v>
      </c>
      <c r="P40" s="7">
        <f t="shared" ca="1" si="18"/>
        <v>0.22920448078079281</v>
      </c>
      <c r="Q40" s="7">
        <f t="shared" ca="1" si="18"/>
        <v>0.50515419297132735</v>
      </c>
      <c r="R40" s="7">
        <f t="shared" ca="1" si="18"/>
        <v>0.14136790072312155</v>
      </c>
      <c r="S40" s="7">
        <f t="shared" ca="1" si="18"/>
        <v>0.21580006781880134</v>
      </c>
      <c r="T40" s="7">
        <f t="shared" ca="1" si="18"/>
        <v>0.33082515592937556</v>
      </c>
      <c r="U40" s="7">
        <f t="shared" ca="1" si="18"/>
        <v>0.64768838755667313</v>
      </c>
      <c r="V40" s="7">
        <f t="shared" ca="1" si="18"/>
        <v>0.69527088728265818</v>
      </c>
      <c r="W40" s="7">
        <f t="shared" ca="1" si="18"/>
        <v>0.75717215367979795</v>
      </c>
      <c r="X40" s="7">
        <f t="shared" ca="1" si="18"/>
        <v>0.87870255313952161</v>
      </c>
      <c r="Y40" s="7">
        <f t="shared" ca="1" si="18"/>
        <v>6.6202928224370239E-2</v>
      </c>
      <c r="Z40" s="7">
        <f t="shared" ca="1" si="18"/>
        <v>9.0949588996872777E-2</v>
      </c>
      <c r="AA40" s="7">
        <f t="shared" ca="1" si="18"/>
        <v>0.5224311278794479</v>
      </c>
      <c r="AB40" s="7">
        <f t="shared" ca="1" si="18"/>
        <v>9.7106371348777532E-2</v>
      </c>
      <c r="AC40" s="7">
        <f t="shared" ca="1" si="18"/>
        <v>8.040013039078453E-2</v>
      </c>
      <c r="AD40" s="7">
        <f t="shared" ca="1" si="18"/>
        <v>0.46103285427866847</v>
      </c>
      <c r="AE40" s="7">
        <f t="shared" ca="1" si="18"/>
        <v>0.99813634129973616</v>
      </c>
      <c r="AF40" s="7">
        <f t="shared" ca="1" si="18"/>
        <v>0.2651162736141669</v>
      </c>
      <c r="AG40" s="7">
        <f t="shared" ca="1" si="18"/>
        <v>0.84730260029550397</v>
      </c>
      <c r="AH40" s="7">
        <f t="shared" ca="1" si="18"/>
        <v>0.54910564666782169</v>
      </c>
      <c r="AI40" s="7">
        <f t="shared" ca="1" si="18"/>
        <v>0.79806104545651413</v>
      </c>
      <c r="AJ40" s="7">
        <f t="shared" ca="1" si="18"/>
        <v>0.2265657093432748</v>
      </c>
      <c r="AK40" s="7">
        <f t="shared" ca="1" si="18"/>
        <v>0.68521204542056668</v>
      </c>
      <c r="AL40" s="7">
        <f t="shared" ca="1" si="18"/>
        <v>0.99588641468932082</v>
      </c>
      <c r="AM40" s="7">
        <f t="shared" ca="1" si="18"/>
        <v>0.4505638156285755</v>
      </c>
      <c r="AN40" s="7">
        <f t="shared" ca="1" si="18"/>
        <v>0.53759764720887659</v>
      </c>
      <c r="AO40" s="7">
        <f t="shared" ca="1" si="18"/>
        <v>0.33971504523484086</v>
      </c>
      <c r="AP40" s="7">
        <f t="shared" ca="1" si="18"/>
        <v>0.19042296331538267</v>
      </c>
      <c r="AQ40" s="7">
        <f t="shared" ca="1" si="18"/>
        <v>0.86058568235981292</v>
      </c>
      <c r="AR40" s="7">
        <f t="shared" ca="1" si="18"/>
        <v>0.56270581066046543</v>
      </c>
      <c r="AS40" s="7">
        <f t="shared" ca="1" si="18"/>
        <v>0.1797991497013196</v>
      </c>
      <c r="AT40" s="7">
        <f t="shared" ca="1" si="18"/>
        <v>0.76840186052062298</v>
      </c>
      <c r="AU40" s="7">
        <f t="shared" ca="1" si="18"/>
        <v>0.72902016280199522</v>
      </c>
      <c r="AV40" s="7">
        <f t="shared" ca="1" si="18"/>
        <v>1.4762085426018645E-2</v>
      </c>
      <c r="AW40" s="7">
        <f t="shared" ca="1" si="18"/>
        <v>0.22426993888444569</v>
      </c>
      <c r="AX40" s="7">
        <f t="shared" ca="1" si="18"/>
        <v>0.93085882477866655</v>
      </c>
      <c r="AY40" s="7">
        <f t="shared" ca="1" si="18"/>
        <v>0.19286464694985739</v>
      </c>
      <c r="AZ40" s="7">
        <f t="shared" ca="1" si="18"/>
        <v>0.26328224058626504</v>
      </c>
      <c r="BA40" s="7">
        <f t="shared" ca="1" si="18"/>
        <v>0.93176261618119038</v>
      </c>
      <c r="BB40" s="7">
        <f t="shared" ca="1" si="18"/>
        <v>0.48479762351037969</v>
      </c>
      <c r="BC40" s="7">
        <f t="shared" ca="1" si="18"/>
        <v>0.36061285349502725</v>
      </c>
      <c r="BD40" s="7">
        <f t="shared" ca="1" si="18"/>
        <v>0.55462741028608997</v>
      </c>
      <c r="BE40" s="7">
        <f t="shared" ca="1" si="18"/>
        <v>0.14365347541208817</v>
      </c>
      <c r="BF40" s="7">
        <f t="shared" ca="1" si="18"/>
        <v>0.39495291301243873</v>
      </c>
      <c r="BG40" s="7">
        <f t="shared" ca="1" si="18"/>
        <v>0.79724986197284908</v>
      </c>
      <c r="BH40" s="7">
        <f t="shared" ca="1" si="18"/>
        <v>0.72673208929679933</v>
      </c>
      <c r="BI40" s="7">
        <f t="shared" ca="1" si="18"/>
        <v>2.3600566304835091E-2</v>
      </c>
      <c r="BJ40" s="7">
        <f t="shared" ca="1" si="18"/>
        <v>0.23161431371079522</v>
      </c>
      <c r="BK40" s="7">
        <f t="shared" ca="1" si="18"/>
        <v>0.72132364414455807</v>
      </c>
      <c r="BL40" s="7">
        <f t="shared" ca="1" si="18"/>
        <v>0.29141218159079718</v>
      </c>
      <c r="BM40" s="7">
        <f t="shared" ca="1" si="18"/>
        <v>0.71206625511917743</v>
      </c>
      <c r="BN40" s="7">
        <f t="shared" ref="BN40:CW43" ca="1" si="19">RAND()</f>
        <v>0.8837314537317118</v>
      </c>
      <c r="BO40" s="7">
        <f t="shared" ca="1" si="19"/>
        <v>0.20407018861741089</v>
      </c>
      <c r="BP40" s="7">
        <f t="shared" ca="1" si="19"/>
        <v>0.56240011331379469</v>
      </c>
      <c r="BQ40" s="7">
        <f t="shared" ca="1" si="19"/>
        <v>0.20420796214072046</v>
      </c>
      <c r="BR40" s="7">
        <f t="shared" ca="1" si="19"/>
        <v>0.96740088257744383</v>
      </c>
      <c r="BS40" s="7">
        <f t="shared" ca="1" si="19"/>
        <v>2.9325378677818148E-2</v>
      </c>
      <c r="BT40" s="7">
        <f t="shared" ca="1" si="19"/>
        <v>0.60023176759816865</v>
      </c>
      <c r="BU40" s="7">
        <f t="shared" ca="1" si="19"/>
        <v>0.28343348601870122</v>
      </c>
      <c r="BV40" s="7">
        <f t="shared" ca="1" si="19"/>
        <v>0.45412764118718096</v>
      </c>
      <c r="BW40" s="7">
        <f t="shared" ca="1" si="19"/>
        <v>0.21380023770379364</v>
      </c>
      <c r="BX40" s="7">
        <f t="shared" ca="1" si="19"/>
        <v>0.48779658178283347</v>
      </c>
      <c r="BY40" s="7">
        <f t="shared" ca="1" si="19"/>
        <v>7.8794644829647265E-3</v>
      </c>
      <c r="BZ40" s="7">
        <f t="shared" ca="1" si="19"/>
        <v>9.46665734167631E-2</v>
      </c>
      <c r="CA40" s="7">
        <f t="shared" ca="1" si="19"/>
        <v>0.73651959652030741</v>
      </c>
      <c r="CB40" s="7">
        <f t="shared" ca="1" si="19"/>
        <v>0.20209689383953577</v>
      </c>
      <c r="CC40" s="7">
        <f t="shared" ca="1" si="19"/>
        <v>0.31870990186893156</v>
      </c>
      <c r="CD40" s="7">
        <f t="shared" ca="1" si="19"/>
        <v>0.2023876328612384</v>
      </c>
      <c r="CE40" s="7">
        <f t="shared" ca="1" si="19"/>
        <v>0.55873847945860333</v>
      </c>
      <c r="CF40" s="7">
        <f t="shared" ca="1" si="19"/>
        <v>0.66209104164011945</v>
      </c>
      <c r="CG40" s="7">
        <f t="shared" ca="1" si="19"/>
        <v>0.91904320396019257</v>
      </c>
      <c r="CH40" s="7">
        <f t="shared" ca="1" si="19"/>
        <v>0.28031554724122909</v>
      </c>
      <c r="CI40" s="7">
        <f t="shared" ca="1" si="19"/>
        <v>0.72769992799494432</v>
      </c>
      <c r="CJ40" s="7">
        <f t="shared" ca="1" si="19"/>
        <v>0.46880939050796089</v>
      </c>
      <c r="CK40" s="7">
        <f t="shared" ca="1" si="19"/>
        <v>0.7528814088255823</v>
      </c>
      <c r="CL40" s="7">
        <f t="shared" ca="1" si="19"/>
        <v>0.49625183113375182</v>
      </c>
      <c r="CM40" s="7">
        <f t="shared" ca="1" si="19"/>
        <v>0.62599930141152116</v>
      </c>
      <c r="CN40" s="7">
        <f t="shared" ca="1" si="19"/>
        <v>5.1966843072814739E-2</v>
      </c>
      <c r="CO40" s="7">
        <f t="shared" ca="1" si="19"/>
        <v>0.30356906738858702</v>
      </c>
      <c r="CP40" s="7">
        <f t="shared" ca="1" si="19"/>
        <v>0.11991850162216744</v>
      </c>
      <c r="CQ40" s="7">
        <f t="shared" ca="1" si="19"/>
        <v>0.16725698531409383</v>
      </c>
      <c r="CR40" s="7">
        <f t="shared" ca="1" si="19"/>
        <v>0.5626777540744895</v>
      </c>
      <c r="CS40" s="7">
        <f t="shared" ca="1" si="19"/>
        <v>0.40983115219998267</v>
      </c>
      <c r="CT40" s="7">
        <f t="shared" ca="1" si="19"/>
        <v>0.37152333853415331</v>
      </c>
      <c r="CU40" s="7">
        <f t="shared" ca="1" si="19"/>
        <v>0.58136243107084684</v>
      </c>
      <c r="CV40" s="7">
        <f t="shared" ca="1" si="19"/>
        <v>0.51361046789993448</v>
      </c>
      <c r="CW40" s="7">
        <f t="shared" ca="1" si="19"/>
        <v>0.70319270346222251</v>
      </c>
      <c r="CX40" s="8">
        <f t="shared" ca="1" si="2"/>
        <v>0.56374852934005193</v>
      </c>
    </row>
    <row r="41" spans="2:102">
      <c r="B41" s="20" t="s">
        <v>47</v>
      </c>
      <c r="C41" s="17">
        <f t="shared" ref="C41:BN44" ca="1" si="20">RAND()</f>
        <v>0.85430980658725908</v>
      </c>
      <c r="D41" s="7">
        <f t="shared" ca="1" si="20"/>
        <v>0.14697267429862382</v>
      </c>
      <c r="E41" s="7">
        <f t="shared" ca="1" si="20"/>
        <v>6.7885368090071396E-2</v>
      </c>
      <c r="F41" s="7">
        <f t="shared" ca="1" si="20"/>
        <v>0.20963441824946905</v>
      </c>
      <c r="G41" s="7">
        <f t="shared" ca="1" si="20"/>
        <v>0.14979623132996867</v>
      </c>
      <c r="H41" s="7">
        <f t="shared" ca="1" si="20"/>
        <v>0.11357008923361911</v>
      </c>
      <c r="I41" s="7">
        <f t="shared" ca="1" si="20"/>
        <v>0.25622438729418306</v>
      </c>
      <c r="J41" s="7">
        <f t="shared" ca="1" si="20"/>
        <v>0.57334597288626943</v>
      </c>
      <c r="K41" s="7">
        <f t="shared" ca="1" si="20"/>
        <v>0.29990190688758001</v>
      </c>
      <c r="L41" s="7">
        <f t="shared" ca="1" si="20"/>
        <v>6.2653572573370231E-2</v>
      </c>
      <c r="M41" s="7">
        <f t="shared" ca="1" si="20"/>
        <v>0.13343045500106288</v>
      </c>
      <c r="N41" s="7">
        <f t="shared" ca="1" si="20"/>
        <v>0.28006107254648704</v>
      </c>
      <c r="O41" s="7">
        <f t="shared" ca="1" si="20"/>
        <v>0.67568033273186789</v>
      </c>
      <c r="P41" s="7">
        <f t="shared" ca="1" si="20"/>
        <v>0.91537228196956111</v>
      </c>
      <c r="Q41" s="7">
        <f t="shared" ca="1" si="20"/>
        <v>0.8733050705797728</v>
      </c>
      <c r="R41" s="7">
        <f t="shared" ca="1" si="20"/>
        <v>0.17441992972420273</v>
      </c>
      <c r="S41" s="7">
        <f t="shared" ca="1" si="20"/>
        <v>0.11669218425940409</v>
      </c>
      <c r="T41" s="7">
        <f t="shared" ca="1" si="20"/>
        <v>0.77295335451763214</v>
      </c>
      <c r="U41" s="7">
        <f t="shared" ca="1" si="20"/>
        <v>9.8182148127241575E-3</v>
      </c>
      <c r="V41" s="7">
        <f t="shared" ca="1" si="20"/>
        <v>0.45867020025277994</v>
      </c>
      <c r="W41" s="7">
        <f t="shared" ca="1" si="20"/>
        <v>0.72739197165161484</v>
      </c>
      <c r="X41" s="7">
        <f t="shared" ca="1" si="20"/>
        <v>0.91795050329578476</v>
      </c>
      <c r="Y41" s="7">
        <f t="shared" ca="1" si="20"/>
        <v>0.59504198904830119</v>
      </c>
      <c r="Z41" s="7">
        <f t="shared" ca="1" si="20"/>
        <v>0.82610435284450989</v>
      </c>
      <c r="AA41" s="7">
        <f t="shared" ca="1" si="20"/>
        <v>0.72120660362847588</v>
      </c>
      <c r="AB41" s="7">
        <f t="shared" ca="1" si="20"/>
        <v>0.75362777107765522</v>
      </c>
      <c r="AC41" s="7">
        <f t="shared" ca="1" si="20"/>
        <v>0.85567695609795069</v>
      </c>
      <c r="AD41" s="7">
        <f t="shared" ca="1" si="20"/>
        <v>0.96340335654316478</v>
      </c>
      <c r="AE41" s="7">
        <f t="shared" ca="1" si="20"/>
        <v>0.91326454210397878</v>
      </c>
      <c r="AF41" s="7">
        <f t="shared" ca="1" si="20"/>
        <v>0.42617003855657587</v>
      </c>
      <c r="AG41" s="7">
        <f t="shared" ca="1" si="20"/>
        <v>0.58691583032901029</v>
      </c>
      <c r="AH41" s="7">
        <f t="shared" ca="1" si="20"/>
        <v>0.80846944306627244</v>
      </c>
      <c r="AI41" s="7">
        <f t="shared" ca="1" si="20"/>
        <v>0.75661718193117744</v>
      </c>
      <c r="AJ41" s="7">
        <f t="shared" ca="1" si="20"/>
        <v>5.4888055872795993E-2</v>
      </c>
      <c r="AK41" s="7">
        <f t="shared" ca="1" si="20"/>
        <v>0.74539666426681539</v>
      </c>
      <c r="AL41" s="7">
        <f t="shared" ca="1" si="20"/>
        <v>0.20498117694020601</v>
      </c>
      <c r="AM41" s="7">
        <f t="shared" ca="1" si="20"/>
        <v>0.45923681625603707</v>
      </c>
      <c r="AN41" s="7">
        <f t="shared" ca="1" si="20"/>
        <v>0.5122889638057031</v>
      </c>
      <c r="AO41" s="7">
        <f t="shared" ca="1" si="20"/>
        <v>0.69809281689621927</v>
      </c>
      <c r="AP41" s="7">
        <f t="shared" ca="1" si="20"/>
        <v>0.20158828298827081</v>
      </c>
      <c r="AQ41" s="7">
        <f t="shared" ca="1" si="20"/>
        <v>0.94198475092263956</v>
      </c>
      <c r="AR41" s="7">
        <f t="shared" ca="1" si="20"/>
        <v>0.20640149165425159</v>
      </c>
      <c r="AS41" s="7">
        <f t="shared" ca="1" si="20"/>
        <v>0.99286641934388742</v>
      </c>
      <c r="AT41" s="7">
        <f t="shared" ca="1" si="20"/>
        <v>0.40514572448561226</v>
      </c>
      <c r="AU41" s="7">
        <f t="shared" ca="1" si="20"/>
        <v>0.93661127451164949</v>
      </c>
      <c r="AV41" s="7">
        <f t="shared" ca="1" si="20"/>
        <v>0.63588889861774811</v>
      </c>
      <c r="AW41" s="7">
        <f t="shared" ca="1" si="20"/>
        <v>0.24545719736034421</v>
      </c>
      <c r="AX41" s="7">
        <f t="shared" ca="1" si="20"/>
        <v>0.90220811777094989</v>
      </c>
      <c r="AY41" s="7">
        <f t="shared" ca="1" si="20"/>
        <v>0.54885096748525064</v>
      </c>
      <c r="AZ41" s="7">
        <f t="shared" ca="1" si="20"/>
        <v>0.63047300891272073</v>
      </c>
      <c r="BA41" s="7">
        <f t="shared" ca="1" si="20"/>
        <v>0.60565152784700349</v>
      </c>
      <c r="BB41" s="7">
        <f t="shared" ca="1" si="20"/>
        <v>0.72209910836670765</v>
      </c>
      <c r="BC41" s="7">
        <f t="shared" ca="1" si="20"/>
        <v>0.28121052866010288</v>
      </c>
      <c r="BD41" s="7">
        <f t="shared" ca="1" si="20"/>
        <v>0.39287223702579555</v>
      </c>
      <c r="BE41" s="7">
        <f t="shared" ca="1" si="20"/>
        <v>9.3505125040095227E-2</v>
      </c>
      <c r="BF41" s="7">
        <f t="shared" ca="1" si="20"/>
        <v>0.98134263878475181</v>
      </c>
      <c r="BG41" s="7">
        <f t="shared" ca="1" si="20"/>
        <v>0.49917491975080563</v>
      </c>
      <c r="BH41" s="7">
        <f t="shared" ca="1" si="20"/>
        <v>0.2677831858871178</v>
      </c>
      <c r="BI41" s="7">
        <f t="shared" ca="1" si="20"/>
        <v>0.17558863050937734</v>
      </c>
      <c r="BJ41" s="7">
        <f t="shared" ca="1" si="20"/>
        <v>0.27118498533727131</v>
      </c>
      <c r="BK41" s="7">
        <f t="shared" ca="1" si="20"/>
        <v>0.53807759747720119</v>
      </c>
      <c r="BL41" s="7">
        <f t="shared" ca="1" si="20"/>
        <v>0.91798771651387068</v>
      </c>
      <c r="BM41" s="7">
        <f t="shared" ca="1" si="20"/>
        <v>0.16518656381689212</v>
      </c>
      <c r="BN41" s="7">
        <f t="shared" ca="1" si="20"/>
        <v>0.84507124665975963</v>
      </c>
      <c r="BO41" s="7">
        <f t="shared" ca="1" si="19"/>
        <v>0.2893066023516927</v>
      </c>
      <c r="BP41" s="7">
        <f t="shared" ca="1" si="19"/>
        <v>0.62671868482393889</v>
      </c>
      <c r="BQ41" s="7">
        <f t="shared" ca="1" si="19"/>
        <v>0.44064441947259858</v>
      </c>
      <c r="BR41" s="7">
        <f t="shared" ca="1" si="19"/>
        <v>0.61199227714996496</v>
      </c>
      <c r="BS41" s="7">
        <f t="shared" ca="1" si="19"/>
        <v>0.32355045844330976</v>
      </c>
      <c r="BT41" s="7">
        <f t="shared" ca="1" si="19"/>
        <v>0.39674354427188929</v>
      </c>
      <c r="BU41" s="7">
        <f t="shared" ca="1" si="19"/>
        <v>0.78254638973615176</v>
      </c>
      <c r="BV41" s="7">
        <f t="shared" ca="1" si="19"/>
        <v>2.1017052425626681E-2</v>
      </c>
      <c r="BW41" s="7">
        <f t="shared" ca="1" si="19"/>
        <v>0.18584469761847977</v>
      </c>
      <c r="BX41" s="7">
        <f t="shared" ca="1" si="19"/>
        <v>0.13417284463913226</v>
      </c>
      <c r="BY41" s="7">
        <f t="shared" ca="1" si="19"/>
        <v>4.5716818333565779E-2</v>
      </c>
      <c r="BZ41" s="7">
        <f t="shared" ca="1" si="19"/>
        <v>0.30251958647798971</v>
      </c>
      <c r="CA41" s="7">
        <f t="shared" ca="1" si="19"/>
        <v>0.58589429442632579</v>
      </c>
      <c r="CB41" s="7">
        <f t="shared" ca="1" si="19"/>
        <v>0.33718195958445352</v>
      </c>
      <c r="CC41" s="7">
        <f t="shared" ca="1" si="19"/>
        <v>0.47297995858336561</v>
      </c>
      <c r="CD41" s="7">
        <f t="shared" ca="1" si="19"/>
        <v>0.10231846747961115</v>
      </c>
      <c r="CE41" s="7">
        <f t="shared" ca="1" si="19"/>
        <v>0.32280938266597525</v>
      </c>
      <c r="CF41" s="7">
        <f t="shared" ca="1" si="19"/>
        <v>0.81376052967185675</v>
      </c>
      <c r="CG41" s="7">
        <f t="shared" ca="1" si="19"/>
        <v>0.93157898773798409</v>
      </c>
      <c r="CH41" s="7">
        <f t="shared" ca="1" si="19"/>
        <v>0.81721483856895971</v>
      </c>
      <c r="CI41" s="7">
        <f t="shared" ca="1" si="19"/>
        <v>0.16463384507136825</v>
      </c>
      <c r="CJ41" s="7">
        <f t="shared" ca="1" si="19"/>
        <v>1.8990487354629382E-2</v>
      </c>
      <c r="CK41" s="7">
        <f t="shared" ca="1" si="19"/>
        <v>0.45971788989383866</v>
      </c>
      <c r="CL41" s="7">
        <f t="shared" ca="1" si="19"/>
        <v>7.083896191256922E-2</v>
      </c>
      <c r="CM41" s="7">
        <f t="shared" ca="1" si="19"/>
        <v>0.68577943175280387</v>
      </c>
      <c r="CN41" s="7">
        <f t="shared" ca="1" si="19"/>
        <v>4.4557309401876077E-2</v>
      </c>
      <c r="CO41" s="7">
        <f t="shared" ca="1" si="19"/>
        <v>0.44297592770207639</v>
      </c>
      <c r="CP41" s="7">
        <f t="shared" ca="1" si="19"/>
        <v>0.34274410625005569</v>
      </c>
      <c r="CQ41" s="7">
        <f t="shared" ca="1" si="19"/>
        <v>0.19460977746341435</v>
      </c>
      <c r="CR41" s="7">
        <f t="shared" ca="1" si="19"/>
        <v>0.42775943897779589</v>
      </c>
      <c r="CS41" s="7">
        <f t="shared" ca="1" si="19"/>
        <v>0.1869396020946702</v>
      </c>
      <c r="CT41" s="7">
        <f t="shared" ca="1" si="19"/>
        <v>0.77970845649026899</v>
      </c>
      <c r="CU41" s="7">
        <f t="shared" ca="1" si="19"/>
        <v>0.11027154670079742</v>
      </c>
      <c r="CV41" s="7">
        <f t="shared" ca="1" si="19"/>
        <v>0.62705492522755468</v>
      </c>
      <c r="CW41" s="7">
        <f t="shared" ca="1" si="19"/>
        <v>0.8763337481454051</v>
      </c>
      <c r="CX41" s="8">
        <f t="shared" ca="1" si="2"/>
        <v>0.40411647905523429</v>
      </c>
    </row>
    <row r="42" spans="2:102">
      <c r="B42" s="20" t="s">
        <v>48</v>
      </c>
      <c r="C42" s="17">
        <f t="shared" ca="1" si="20"/>
        <v>0.49478044477829541</v>
      </c>
      <c r="D42" s="7">
        <f t="shared" ca="1" si="20"/>
        <v>0.54270212845700783</v>
      </c>
      <c r="E42" s="7">
        <f t="shared" ca="1" si="20"/>
        <v>4.7820579211281355E-2</v>
      </c>
      <c r="F42" s="7">
        <f t="shared" ca="1" si="20"/>
        <v>4.0180525245753107E-2</v>
      </c>
      <c r="G42" s="7">
        <f t="shared" ca="1" si="20"/>
        <v>4.7701632755883239E-2</v>
      </c>
      <c r="H42" s="7">
        <f t="shared" ca="1" si="20"/>
        <v>7.0075353856877909E-2</v>
      </c>
      <c r="I42" s="7">
        <f t="shared" ca="1" si="20"/>
        <v>0.71728518823371445</v>
      </c>
      <c r="J42" s="7">
        <f t="shared" ca="1" si="20"/>
        <v>0.96191709950126481</v>
      </c>
      <c r="K42" s="7">
        <f t="shared" ca="1" si="20"/>
        <v>0.98250967522501864</v>
      </c>
      <c r="L42" s="7">
        <f t="shared" ca="1" si="20"/>
        <v>0.13806181997701017</v>
      </c>
      <c r="M42" s="7">
        <f t="shared" ca="1" si="20"/>
        <v>0.29991569747576696</v>
      </c>
      <c r="N42" s="7">
        <f t="shared" ca="1" si="20"/>
        <v>0.66134324307547898</v>
      </c>
      <c r="O42" s="7">
        <f t="shared" ca="1" si="20"/>
        <v>0.20160207287538412</v>
      </c>
      <c r="P42" s="7">
        <f t="shared" ca="1" si="20"/>
        <v>0.77332442996994111</v>
      </c>
      <c r="Q42" s="7">
        <f t="shared" ca="1" si="20"/>
        <v>0.89480183621367781</v>
      </c>
      <c r="R42" s="7">
        <f t="shared" ca="1" si="20"/>
        <v>0.97721930545418789</v>
      </c>
      <c r="S42" s="7">
        <f t="shared" ca="1" si="20"/>
        <v>0.87495846338406091</v>
      </c>
      <c r="T42" s="7">
        <f t="shared" ca="1" si="20"/>
        <v>0.67423865026474938</v>
      </c>
      <c r="U42" s="7">
        <f t="shared" ca="1" si="20"/>
        <v>0.81279118017129193</v>
      </c>
      <c r="V42" s="7">
        <f t="shared" ca="1" si="20"/>
        <v>0.90533329172856059</v>
      </c>
      <c r="W42" s="7">
        <f t="shared" ca="1" si="20"/>
        <v>0.60671860352566609</v>
      </c>
      <c r="X42" s="7">
        <f t="shared" ca="1" si="20"/>
        <v>0.12165521952601022</v>
      </c>
      <c r="Y42" s="7">
        <f t="shared" ca="1" si="20"/>
        <v>0.10603836066538075</v>
      </c>
      <c r="Z42" s="7">
        <f t="shared" ca="1" si="20"/>
        <v>0.61517127813645711</v>
      </c>
      <c r="AA42" s="7">
        <f t="shared" ca="1" si="20"/>
        <v>0.27971309065149252</v>
      </c>
      <c r="AB42" s="7">
        <f t="shared" ca="1" si="20"/>
        <v>0.15860379374569211</v>
      </c>
      <c r="AC42" s="7">
        <f t="shared" ca="1" si="20"/>
        <v>0.40820449914712664</v>
      </c>
      <c r="AD42" s="7">
        <f t="shared" ca="1" si="20"/>
        <v>0.64171217811756776</v>
      </c>
      <c r="AE42" s="7">
        <f t="shared" ca="1" si="20"/>
        <v>0.26972899874692469</v>
      </c>
      <c r="AF42" s="7">
        <f t="shared" ca="1" si="20"/>
        <v>0.20625493000219908</v>
      </c>
      <c r="AG42" s="7">
        <f t="shared" ca="1" si="20"/>
        <v>0.27825258430299571</v>
      </c>
      <c r="AH42" s="7">
        <f t="shared" ca="1" si="20"/>
        <v>0.50844077758698758</v>
      </c>
      <c r="AI42" s="7">
        <f t="shared" ca="1" si="20"/>
        <v>0.51190701763348823</v>
      </c>
      <c r="AJ42" s="7">
        <f t="shared" ca="1" si="20"/>
        <v>0.6754137297417192</v>
      </c>
      <c r="AK42" s="7">
        <f t="shared" ca="1" si="20"/>
        <v>0.4175438301326645</v>
      </c>
      <c r="AL42" s="7">
        <f t="shared" ca="1" si="20"/>
        <v>0.33386763787585383</v>
      </c>
      <c r="AM42" s="7">
        <f t="shared" ca="1" si="20"/>
        <v>0.22301888271603298</v>
      </c>
      <c r="AN42" s="7">
        <f t="shared" ca="1" si="20"/>
        <v>0.82864045137559872</v>
      </c>
      <c r="AO42" s="7">
        <f t="shared" ca="1" si="20"/>
        <v>0.63131185549919455</v>
      </c>
      <c r="AP42" s="7">
        <f t="shared" ca="1" si="20"/>
        <v>0.63421152869167996</v>
      </c>
      <c r="AQ42" s="7">
        <f t="shared" ca="1" si="20"/>
        <v>0.87142687935958807</v>
      </c>
      <c r="AR42" s="7">
        <f t="shared" ca="1" si="20"/>
        <v>0.88288819739035485</v>
      </c>
      <c r="AS42" s="7">
        <f t="shared" ca="1" si="20"/>
        <v>0.3410320742084284</v>
      </c>
      <c r="AT42" s="7">
        <f t="shared" ca="1" si="20"/>
        <v>0.6527708726433944</v>
      </c>
      <c r="AU42" s="7">
        <f t="shared" ca="1" si="20"/>
        <v>0.24909563646687849</v>
      </c>
      <c r="AV42" s="7">
        <f t="shared" ca="1" si="20"/>
        <v>0.75696413991947065</v>
      </c>
      <c r="AW42" s="7">
        <f t="shared" ca="1" si="20"/>
        <v>0.36855454127330001</v>
      </c>
      <c r="AX42" s="7">
        <f t="shared" ca="1" si="20"/>
        <v>0.10319215756185196</v>
      </c>
      <c r="AY42" s="7">
        <f t="shared" ca="1" si="20"/>
        <v>0.55419621780345907</v>
      </c>
      <c r="AZ42" s="7">
        <f t="shared" ca="1" si="20"/>
        <v>0.53983592615227927</v>
      </c>
      <c r="BA42" s="7">
        <f t="shared" ca="1" si="20"/>
        <v>0.86580131129259374</v>
      </c>
      <c r="BB42" s="7">
        <f t="shared" ca="1" si="20"/>
        <v>0.87742179206160698</v>
      </c>
      <c r="BC42" s="7">
        <f t="shared" ca="1" si="20"/>
        <v>0.21150398027062522</v>
      </c>
      <c r="BD42" s="7">
        <f t="shared" ca="1" si="20"/>
        <v>0.72814213042200704</v>
      </c>
      <c r="BE42" s="7">
        <f t="shared" ca="1" si="20"/>
        <v>0.76466421155592545</v>
      </c>
      <c r="BF42" s="7">
        <f t="shared" ca="1" si="20"/>
        <v>0.65293989328620805</v>
      </c>
      <c r="BG42" s="7">
        <f t="shared" ca="1" si="20"/>
        <v>0.98218487669939436</v>
      </c>
      <c r="BH42" s="7">
        <f t="shared" ca="1" si="20"/>
        <v>0.67358041083085651</v>
      </c>
      <c r="BI42" s="7">
        <f t="shared" ca="1" si="20"/>
        <v>0.54419507893585717</v>
      </c>
      <c r="BJ42" s="7">
        <f t="shared" ca="1" si="20"/>
        <v>0.70319352493257659</v>
      </c>
      <c r="BK42" s="7">
        <f t="shared" ca="1" si="20"/>
        <v>0.21826307585174809</v>
      </c>
      <c r="BL42" s="7">
        <f t="shared" ca="1" si="20"/>
        <v>0.88465975359108762</v>
      </c>
      <c r="BM42" s="7">
        <f t="shared" ca="1" si="20"/>
        <v>3.8242036669303925E-2</v>
      </c>
      <c r="BN42" s="7">
        <f t="shared" ca="1" si="20"/>
        <v>0.93708064042033523</v>
      </c>
      <c r="BO42" s="7">
        <f t="shared" ca="1" si="19"/>
        <v>0.21052388093702967</v>
      </c>
      <c r="BP42" s="7">
        <f t="shared" ca="1" si="19"/>
        <v>0.7270752407736305</v>
      </c>
      <c r="BQ42" s="7">
        <f t="shared" ca="1" si="19"/>
        <v>0.41186869359193323</v>
      </c>
      <c r="BR42" s="7">
        <f t="shared" ca="1" si="19"/>
        <v>0.4772124882013693</v>
      </c>
      <c r="BS42" s="7">
        <f t="shared" ca="1" si="19"/>
        <v>1.4824774511710048E-2</v>
      </c>
      <c r="BT42" s="7">
        <f t="shared" ca="1" si="19"/>
        <v>0.33848722121751862</v>
      </c>
      <c r="BU42" s="7">
        <f t="shared" ca="1" si="19"/>
        <v>0.60399774341934853</v>
      </c>
      <c r="BV42" s="7">
        <f t="shared" ca="1" si="19"/>
        <v>0.16752874760027026</v>
      </c>
      <c r="BW42" s="7">
        <f t="shared" ca="1" si="19"/>
        <v>8.2692382221739247E-2</v>
      </c>
      <c r="BX42" s="7">
        <f t="shared" ca="1" si="19"/>
        <v>0.76412007178671926</v>
      </c>
      <c r="BY42" s="7">
        <f t="shared" ca="1" si="19"/>
        <v>0.98908123441919438</v>
      </c>
      <c r="BZ42" s="7">
        <f t="shared" ca="1" si="19"/>
        <v>0.74227213942672554</v>
      </c>
      <c r="CA42" s="7">
        <f t="shared" ca="1" si="19"/>
        <v>0.8884257590717739</v>
      </c>
      <c r="CB42" s="7">
        <f t="shared" ca="1" si="19"/>
        <v>0.59470500420260342</v>
      </c>
      <c r="CC42" s="7">
        <f t="shared" ca="1" si="19"/>
        <v>0.61928378915735949</v>
      </c>
      <c r="CD42" s="7">
        <f t="shared" ca="1" si="19"/>
        <v>0.86011782487950583</v>
      </c>
      <c r="CE42" s="7">
        <f t="shared" ca="1" si="19"/>
        <v>0.3298953006880323</v>
      </c>
      <c r="CF42" s="7">
        <f t="shared" ca="1" si="19"/>
        <v>0.72548612987969918</v>
      </c>
      <c r="CG42" s="7">
        <f t="shared" ca="1" si="19"/>
        <v>0.44582885594299204</v>
      </c>
      <c r="CH42" s="7">
        <f t="shared" ca="1" si="19"/>
        <v>0.65735181499250739</v>
      </c>
      <c r="CI42" s="7">
        <f t="shared" ca="1" si="19"/>
        <v>0.35431220941805941</v>
      </c>
      <c r="CJ42" s="7">
        <f t="shared" ca="1" si="19"/>
        <v>0.97700562013298764</v>
      </c>
      <c r="CK42" s="7">
        <f t="shared" ca="1" si="19"/>
        <v>0.58727181877095269</v>
      </c>
      <c r="CL42" s="7">
        <f t="shared" ca="1" si="19"/>
        <v>0.75152423634958776</v>
      </c>
      <c r="CM42" s="7">
        <f t="shared" ca="1" si="19"/>
        <v>0.83184551274590246</v>
      </c>
      <c r="CN42" s="7">
        <f t="shared" ca="1" si="19"/>
        <v>0.98920006701443586</v>
      </c>
      <c r="CO42" s="7">
        <f t="shared" ca="1" si="19"/>
        <v>0.43060712880585661</v>
      </c>
      <c r="CP42" s="7">
        <f t="shared" ca="1" si="19"/>
        <v>0.24184571315579895</v>
      </c>
      <c r="CQ42" s="7">
        <f t="shared" ca="1" si="19"/>
        <v>0.56964351955998649</v>
      </c>
      <c r="CR42" s="7">
        <f t="shared" ca="1" si="19"/>
        <v>0.3313803699999871</v>
      </c>
      <c r="CS42" s="7">
        <f t="shared" ca="1" si="19"/>
        <v>0.33308848571386129</v>
      </c>
      <c r="CT42" s="7">
        <f t="shared" ca="1" si="19"/>
        <v>0.8127997863985752</v>
      </c>
      <c r="CU42" s="7">
        <f t="shared" ca="1" si="19"/>
        <v>0.60033521435401282</v>
      </c>
      <c r="CV42" s="7">
        <f t="shared" ca="1" si="19"/>
        <v>0.57146192971705023</v>
      </c>
      <c r="CW42" s="7">
        <f t="shared" ca="1" si="19"/>
        <v>9.6857032721322289E-2</v>
      </c>
      <c r="CX42" s="8">
        <f t="shared" ca="1" si="2"/>
        <v>0.53158801496762931</v>
      </c>
    </row>
    <row r="43" spans="2:102">
      <c r="B43" s="20" t="s">
        <v>49</v>
      </c>
      <c r="C43" s="17">
        <f t="shared" ca="1" si="20"/>
        <v>8.3243291307554479E-2</v>
      </c>
      <c r="D43" s="7">
        <f t="shared" ca="1" si="20"/>
        <v>0.53582009826758326</v>
      </c>
      <c r="E43" s="7">
        <f t="shared" ca="1" si="20"/>
        <v>0.72267126779344237</v>
      </c>
      <c r="F43" s="7">
        <f t="shared" ca="1" si="20"/>
        <v>0.56870785525074574</v>
      </c>
      <c r="G43" s="7">
        <f t="shared" ca="1" si="20"/>
        <v>0.11648566605201427</v>
      </c>
      <c r="H43" s="7">
        <f t="shared" ca="1" si="20"/>
        <v>0.55525896002607678</v>
      </c>
      <c r="I43" s="7">
        <f t="shared" ca="1" si="20"/>
        <v>8.6644926054614158E-2</v>
      </c>
      <c r="J43" s="7">
        <f t="shared" ca="1" si="20"/>
        <v>0.70484432427195698</v>
      </c>
      <c r="K43" s="7">
        <f t="shared" ca="1" si="20"/>
        <v>0.54575435536539363</v>
      </c>
      <c r="L43" s="7">
        <f t="shared" ca="1" si="20"/>
        <v>0.84206468704808712</v>
      </c>
      <c r="M43" s="7">
        <f t="shared" ca="1" si="20"/>
        <v>0.28692235246450948</v>
      </c>
      <c r="N43" s="7">
        <f t="shared" ca="1" si="20"/>
        <v>0.30303833503787736</v>
      </c>
      <c r="O43" s="7">
        <f t="shared" ca="1" si="20"/>
        <v>0.37141018343662757</v>
      </c>
      <c r="P43" s="7">
        <f t="shared" ca="1" si="20"/>
        <v>0.67004620998842468</v>
      </c>
      <c r="Q43" s="7">
        <f t="shared" ca="1" si="20"/>
        <v>0.32415139788601899</v>
      </c>
      <c r="R43" s="7">
        <f t="shared" ca="1" si="20"/>
        <v>0.27773412986956447</v>
      </c>
      <c r="S43" s="7">
        <f t="shared" ca="1" si="20"/>
        <v>0.71613738485431111</v>
      </c>
      <c r="T43" s="7">
        <f t="shared" ca="1" si="20"/>
        <v>0.53772779853670871</v>
      </c>
      <c r="U43" s="7">
        <f t="shared" ca="1" si="20"/>
        <v>0.89933438517971798</v>
      </c>
      <c r="V43" s="7">
        <f t="shared" ca="1" si="20"/>
        <v>0.76643577412740294</v>
      </c>
      <c r="W43" s="7">
        <f t="shared" ca="1" si="20"/>
        <v>0.29545549875599397</v>
      </c>
      <c r="X43" s="7">
        <f t="shared" ca="1" si="20"/>
        <v>0.46582554252508768</v>
      </c>
      <c r="Y43" s="7">
        <f t="shared" ca="1" si="20"/>
        <v>0.98319880492365364</v>
      </c>
      <c r="Z43" s="7">
        <f t="shared" ca="1" si="20"/>
        <v>0.46358798862928408</v>
      </c>
      <c r="AA43" s="7">
        <f t="shared" ca="1" si="20"/>
        <v>2.7248114085120068E-2</v>
      </c>
      <c r="AB43" s="7">
        <f t="shared" ca="1" si="20"/>
        <v>0.33603086930272619</v>
      </c>
      <c r="AC43" s="7">
        <f t="shared" ca="1" si="20"/>
        <v>0.10947281233246364</v>
      </c>
      <c r="AD43" s="7">
        <f t="shared" ca="1" si="20"/>
        <v>0.39097120520167827</v>
      </c>
      <c r="AE43" s="7">
        <f t="shared" ca="1" si="20"/>
        <v>6.5253273015149604E-2</v>
      </c>
      <c r="AF43" s="7">
        <f t="shared" ca="1" si="20"/>
        <v>0.94000513446128564</v>
      </c>
      <c r="AG43" s="7">
        <f t="shared" ca="1" si="20"/>
        <v>0.36930449919728758</v>
      </c>
      <c r="AH43" s="7">
        <f t="shared" ca="1" si="20"/>
        <v>0.53680541724528186</v>
      </c>
      <c r="AI43" s="7">
        <f t="shared" ca="1" si="20"/>
        <v>0.89295195162175323</v>
      </c>
      <c r="AJ43" s="7">
        <f t="shared" ca="1" si="20"/>
        <v>0.91878059534158407</v>
      </c>
      <c r="AK43" s="7">
        <f t="shared" ca="1" si="20"/>
        <v>0.71491965462954821</v>
      </c>
      <c r="AL43" s="7">
        <f t="shared" ca="1" si="20"/>
        <v>0.4958965427958123</v>
      </c>
      <c r="AM43" s="7">
        <f t="shared" ca="1" si="20"/>
        <v>0.38886518375154</v>
      </c>
      <c r="AN43" s="7">
        <f t="shared" ca="1" si="20"/>
        <v>0.68586616246542265</v>
      </c>
      <c r="AO43" s="7">
        <f t="shared" ca="1" si="20"/>
        <v>0.64710657502921443</v>
      </c>
      <c r="AP43" s="7">
        <f t="shared" ca="1" si="20"/>
        <v>0.22074841791630451</v>
      </c>
      <c r="AQ43" s="7">
        <f t="shared" ca="1" si="20"/>
        <v>0.18495445119654086</v>
      </c>
      <c r="AR43" s="7">
        <f t="shared" ca="1" si="20"/>
        <v>0.47883050243957692</v>
      </c>
      <c r="AS43" s="7">
        <f t="shared" ca="1" si="20"/>
        <v>0.82439908578358845</v>
      </c>
      <c r="AT43" s="7">
        <f t="shared" ca="1" si="20"/>
        <v>0.15175359668243105</v>
      </c>
      <c r="AU43" s="7">
        <f t="shared" ca="1" si="20"/>
        <v>0.28492874734855855</v>
      </c>
      <c r="AV43" s="7">
        <f t="shared" ca="1" si="20"/>
        <v>0.24007860960365457</v>
      </c>
      <c r="AW43" s="7">
        <f t="shared" ca="1" si="20"/>
        <v>0.58457169313916202</v>
      </c>
      <c r="AX43" s="7">
        <f t="shared" ca="1" si="20"/>
        <v>0.5473998277140758</v>
      </c>
      <c r="AY43" s="7">
        <f t="shared" ca="1" si="20"/>
        <v>0.71173289934836304</v>
      </c>
      <c r="AZ43" s="7">
        <f t="shared" ca="1" si="20"/>
        <v>0.85196183477441745</v>
      </c>
      <c r="BA43" s="7">
        <f t="shared" ca="1" si="20"/>
        <v>0.50548411996480236</v>
      </c>
      <c r="BB43" s="7">
        <f t="shared" ca="1" si="20"/>
        <v>0.18929686956438652</v>
      </c>
      <c r="BC43" s="7">
        <f t="shared" ca="1" si="20"/>
        <v>0.11435916578274974</v>
      </c>
      <c r="BD43" s="7">
        <f t="shared" ca="1" si="20"/>
        <v>0.15202980217690065</v>
      </c>
      <c r="BE43" s="7">
        <f t="shared" ca="1" si="20"/>
        <v>0.87331898933576757</v>
      </c>
      <c r="BF43" s="7">
        <f t="shared" ca="1" si="20"/>
        <v>0.39878157000616365</v>
      </c>
      <c r="BG43" s="7">
        <f t="shared" ca="1" si="20"/>
        <v>0.42274041712083665</v>
      </c>
      <c r="BH43" s="7">
        <f t="shared" ca="1" si="20"/>
        <v>0.45365615014554217</v>
      </c>
      <c r="BI43" s="7">
        <f t="shared" ca="1" si="20"/>
        <v>4.4215307044821461E-2</v>
      </c>
      <c r="BJ43" s="7">
        <f t="shared" ca="1" si="20"/>
        <v>0.86605994767082206</v>
      </c>
      <c r="BK43" s="7">
        <f t="shared" ca="1" si="20"/>
        <v>0.1302450341378969</v>
      </c>
      <c r="BL43" s="7">
        <f t="shared" ca="1" si="20"/>
        <v>0.50221551903348971</v>
      </c>
      <c r="BM43" s="7">
        <f t="shared" ca="1" si="20"/>
        <v>0.43984845475179501</v>
      </c>
      <c r="BN43" s="7">
        <f t="shared" ca="1" si="20"/>
        <v>6.9901334941843363E-2</v>
      </c>
      <c r="BO43" s="7">
        <f t="shared" ca="1" si="19"/>
        <v>0.91609991824507286</v>
      </c>
      <c r="BP43" s="7">
        <f t="shared" ca="1" si="19"/>
        <v>0.5245663160394286</v>
      </c>
      <c r="BQ43" s="7">
        <f t="shared" ca="1" si="19"/>
        <v>0.16947098086138401</v>
      </c>
      <c r="BR43" s="7">
        <f t="shared" ca="1" si="19"/>
        <v>0.79770796823600987</v>
      </c>
      <c r="BS43" s="7">
        <f t="shared" ca="1" si="19"/>
        <v>6.8369432060135571E-2</v>
      </c>
      <c r="BT43" s="7">
        <f t="shared" ca="1" si="19"/>
        <v>0.50288682548301022</v>
      </c>
      <c r="BU43" s="7">
        <f t="shared" ca="1" si="19"/>
        <v>1.9723241296967009E-2</v>
      </c>
      <c r="BV43" s="7">
        <f t="shared" ca="1" si="19"/>
        <v>0.9370327071541904</v>
      </c>
      <c r="BW43" s="7">
        <f t="shared" ca="1" si="19"/>
        <v>0.96224379586976017</v>
      </c>
      <c r="BX43" s="7">
        <f t="shared" ca="1" si="19"/>
        <v>0.69743904200221007</v>
      </c>
      <c r="BY43" s="7">
        <f t="shared" ca="1" si="19"/>
        <v>0.59857658867841068</v>
      </c>
      <c r="BZ43" s="7">
        <f t="shared" ca="1" si="19"/>
        <v>0.53686936689219333</v>
      </c>
      <c r="CA43" s="7">
        <f t="shared" ca="1" si="19"/>
        <v>0.97955260499675889</v>
      </c>
      <c r="CB43" s="7">
        <f t="shared" ca="1" si="19"/>
        <v>0.78924692827086673</v>
      </c>
      <c r="CC43" s="7">
        <f t="shared" ca="1" si="19"/>
        <v>0.19140723153693007</v>
      </c>
      <c r="CD43" s="7">
        <f t="shared" ca="1" si="19"/>
        <v>0.33042276005003257</v>
      </c>
      <c r="CE43" s="7">
        <f t="shared" ca="1" si="19"/>
        <v>5.5486794031612718E-2</v>
      </c>
      <c r="CF43" s="7">
        <f t="shared" ca="1" si="19"/>
        <v>0.90519974495113775</v>
      </c>
      <c r="CG43" s="7">
        <f t="shared" ca="1" si="19"/>
        <v>0.81231665127824548</v>
      </c>
      <c r="CH43" s="7">
        <f t="shared" ca="1" si="19"/>
        <v>0.29294982824483662</v>
      </c>
      <c r="CI43" s="7">
        <f t="shared" ca="1" si="19"/>
        <v>3.5397029465727647E-2</v>
      </c>
      <c r="CJ43" s="7">
        <f t="shared" ca="1" si="19"/>
        <v>0.17942088320226035</v>
      </c>
      <c r="CK43" s="7">
        <f t="shared" ca="1" si="19"/>
        <v>0.2968593533402919</v>
      </c>
      <c r="CL43" s="7">
        <f t="shared" ca="1" si="19"/>
        <v>0.56571645762704892</v>
      </c>
      <c r="CM43" s="7">
        <f t="shared" ca="1" si="19"/>
        <v>0.5100674605226303</v>
      </c>
      <c r="CN43" s="7">
        <f t="shared" ca="1" si="19"/>
        <v>0.27534091460854415</v>
      </c>
      <c r="CO43" s="7">
        <f t="shared" ca="1" si="19"/>
        <v>5.4216169098424416E-2</v>
      </c>
      <c r="CP43" s="7">
        <f t="shared" ca="1" si="19"/>
        <v>0.6083590341495696</v>
      </c>
      <c r="CQ43" s="7">
        <f t="shared" ca="1" si="19"/>
        <v>9.8816318212434195E-2</v>
      </c>
      <c r="CR43" s="7">
        <f t="shared" ca="1" si="19"/>
        <v>5.0741882724518628E-2</v>
      </c>
      <c r="CS43" s="7">
        <f t="shared" ca="1" si="19"/>
        <v>0.218856632820428</v>
      </c>
      <c r="CT43" s="7">
        <f t="shared" ca="1" si="19"/>
        <v>8.1426195398168755E-2</v>
      </c>
      <c r="CU43" s="7">
        <f t="shared" ca="1" si="19"/>
        <v>0.63271099717694523</v>
      </c>
      <c r="CV43" s="7">
        <f t="shared" ca="1" si="19"/>
        <v>0.65049609368993255</v>
      </c>
      <c r="CW43" s="7">
        <f t="shared" ca="1" si="19"/>
        <v>0.62176602083899857</v>
      </c>
      <c r="CX43" s="8">
        <f t="shared" ca="1" si="2"/>
        <v>0.79219535703775146</v>
      </c>
    </row>
    <row r="44" spans="2:102">
      <c r="B44" s="20" t="s">
        <v>50</v>
      </c>
      <c r="C44" s="17">
        <f t="shared" ca="1" si="20"/>
        <v>0.34802961182262482</v>
      </c>
      <c r="D44" s="7">
        <f t="shared" ca="1" si="20"/>
        <v>0.54450266486019372</v>
      </c>
      <c r="E44" s="7">
        <f t="shared" ca="1" si="20"/>
        <v>0.81552412954285436</v>
      </c>
      <c r="F44" s="7">
        <f t="shared" ca="1" si="20"/>
        <v>0.25739962762349189</v>
      </c>
      <c r="G44" s="7">
        <f t="shared" ca="1" si="20"/>
        <v>3.5450160285301235E-2</v>
      </c>
      <c r="H44" s="7">
        <f t="shared" ca="1" si="20"/>
        <v>7.6452150340509228E-2</v>
      </c>
      <c r="I44" s="7">
        <f t="shared" ca="1" si="20"/>
        <v>0.17116571141489045</v>
      </c>
      <c r="J44" s="7">
        <f t="shared" ca="1" si="20"/>
        <v>0.69384656742880413</v>
      </c>
      <c r="K44" s="7">
        <f t="shared" ca="1" si="20"/>
        <v>0.30038902226183695</v>
      </c>
      <c r="L44" s="7">
        <f t="shared" ca="1" si="20"/>
        <v>0.87018186438558587</v>
      </c>
      <c r="M44" s="7">
        <f t="shared" ca="1" si="20"/>
        <v>0.35138918864730784</v>
      </c>
      <c r="N44" s="7">
        <f t="shared" ca="1" si="20"/>
        <v>0.18980557602284465</v>
      </c>
      <c r="O44" s="7">
        <f t="shared" ca="1" si="20"/>
        <v>0.61323849480156345</v>
      </c>
      <c r="P44" s="7">
        <f t="shared" ca="1" si="20"/>
        <v>0.87111297047673597</v>
      </c>
      <c r="Q44" s="7">
        <f t="shared" ca="1" si="20"/>
        <v>0.50201020179006672</v>
      </c>
      <c r="R44" s="7">
        <f t="shared" ca="1" si="20"/>
        <v>0.58397728357527556</v>
      </c>
      <c r="S44" s="7">
        <f t="shared" ca="1" si="20"/>
        <v>3.4154748092670495E-2</v>
      </c>
      <c r="T44" s="7">
        <f t="shared" ca="1" si="20"/>
        <v>0.86625895535533826</v>
      </c>
      <c r="U44" s="7">
        <f t="shared" ca="1" si="20"/>
        <v>0.24020336213415716</v>
      </c>
      <c r="V44" s="7">
        <f t="shared" ca="1" si="20"/>
        <v>0.15496702691192121</v>
      </c>
      <c r="W44" s="7">
        <f t="shared" ca="1" si="20"/>
        <v>5.5510931747472014E-2</v>
      </c>
      <c r="X44" s="7">
        <f t="shared" ca="1" si="20"/>
        <v>0.82230526218805589</v>
      </c>
      <c r="Y44" s="7">
        <f t="shared" ca="1" si="20"/>
        <v>0.87871601680440703</v>
      </c>
      <c r="Z44" s="7">
        <f t="shared" ca="1" si="20"/>
        <v>0.64030915911507458</v>
      </c>
      <c r="AA44" s="7">
        <f t="shared" ca="1" si="20"/>
        <v>0.6145636943285796</v>
      </c>
      <c r="AB44" s="7">
        <f t="shared" ca="1" si="20"/>
        <v>0.15974144611096541</v>
      </c>
      <c r="AC44" s="7">
        <f t="shared" ca="1" si="20"/>
        <v>0.82777559964944381</v>
      </c>
      <c r="AD44" s="7">
        <f t="shared" ca="1" si="20"/>
        <v>4.8397119842718772E-2</v>
      </c>
      <c r="AE44" s="7">
        <f t="shared" ca="1" si="20"/>
        <v>0.20926661738821106</v>
      </c>
      <c r="AF44" s="7">
        <f t="shared" ca="1" si="20"/>
        <v>0.80631463334834008</v>
      </c>
      <c r="AG44" s="7">
        <f t="shared" ca="1" si="20"/>
        <v>0.4819597331248846</v>
      </c>
      <c r="AH44" s="7">
        <f t="shared" ca="1" si="20"/>
        <v>0.37812731680519385</v>
      </c>
      <c r="AI44" s="7">
        <f t="shared" ca="1" si="20"/>
        <v>0.50989010689244996</v>
      </c>
      <c r="AJ44" s="7">
        <f t="shared" ca="1" si="20"/>
        <v>0.40838838955450218</v>
      </c>
      <c r="AK44" s="7">
        <f t="shared" ca="1" si="20"/>
        <v>0.75317352855037378</v>
      </c>
      <c r="AL44" s="7">
        <f t="shared" ca="1" si="20"/>
        <v>0.11605986619348663</v>
      </c>
      <c r="AM44" s="7">
        <f t="shared" ca="1" si="20"/>
        <v>1.4172097084156454E-2</v>
      </c>
      <c r="AN44" s="7">
        <f t="shared" ca="1" si="20"/>
        <v>0.28079071548701029</v>
      </c>
      <c r="AO44" s="7">
        <f t="shared" ca="1" si="20"/>
        <v>0.96699390048942235</v>
      </c>
      <c r="AP44" s="7">
        <f t="shared" ca="1" si="20"/>
        <v>0.53529274778586511</v>
      </c>
      <c r="AQ44" s="7">
        <f t="shared" ca="1" si="20"/>
        <v>7.9172977276217193E-2</v>
      </c>
      <c r="AR44" s="7">
        <f t="shared" ca="1" si="20"/>
        <v>0.58584564975816744</v>
      </c>
      <c r="AS44" s="7">
        <f t="shared" ca="1" si="20"/>
        <v>0.10935065072966221</v>
      </c>
      <c r="AT44" s="7">
        <f t="shared" ca="1" si="20"/>
        <v>5.0143391491077938E-2</v>
      </c>
      <c r="AU44" s="7">
        <f t="shared" ca="1" si="20"/>
        <v>0.54219793486806678</v>
      </c>
      <c r="AV44" s="7">
        <f t="shared" ca="1" si="20"/>
        <v>0.97226336135831537</v>
      </c>
      <c r="AW44" s="7">
        <f t="shared" ca="1" si="20"/>
        <v>0.40565326499392129</v>
      </c>
      <c r="AX44" s="7">
        <f t="shared" ca="1" si="20"/>
        <v>0.50254923128373297</v>
      </c>
      <c r="AY44" s="7">
        <f t="shared" ca="1" si="20"/>
        <v>0.15379076204655584</v>
      </c>
      <c r="AZ44" s="7">
        <f t="shared" ca="1" si="20"/>
        <v>0.51677692116252905</v>
      </c>
      <c r="BA44" s="7">
        <f t="shared" ca="1" si="20"/>
        <v>1.5350532228539993E-2</v>
      </c>
      <c r="BB44" s="7">
        <f t="shared" ca="1" si="20"/>
        <v>0.3446843711026244</v>
      </c>
      <c r="BC44" s="7">
        <f t="shared" ca="1" si="20"/>
        <v>0.32005626649393493</v>
      </c>
      <c r="BD44" s="7">
        <f t="shared" ca="1" si="20"/>
        <v>0.5788707638011531</v>
      </c>
      <c r="BE44" s="7">
        <f t="shared" ca="1" si="20"/>
        <v>0.41222440095078783</v>
      </c>
      <c r="BF44" s="7">
        <f t="shared" ca="1" si="20"/>
        <v>0.22321035897474351</v>
      </c>
      <c r="BG44" s="7">
        <f t="shared" ca="1" si="20"/>
        <v>0.89001773478030144</v>
      </c>
      <c r="BH44" s="7">
        <f t="shared" ca="1" si="20"/>
        <v>0.11577785345355296</v>
      </c>
      <c r="BI44" s="7">
        <f t="shared" ca="1" si="20"/>
        <v>0.61270150322895423</v>
      </c>
      <c r="BJ44" s="7">
        <f t="shared" ca="1" si="20"/>
        <v>0.40540216824039876</v>
      </c>
      <c r="BK44" s="7">
        <f t="shared" ca="1" si="20"/>
        <v>0.83818606622692982</v>
      </c>
      <c r="BL44" s="7">
        <f t="shared" ca="1" si="20"/>
        <v>0.86414255990322453</v>
      </c>
      <c r="BM44" s="7">
        <f t="shared" ca="1" si="20"/>
        <v>0.24931524525267579</v>
      </c>
      <c r="BN44" s="7">
        <f t="shared" ref="BN44:CW47" ca="1" si="21">RAND()</f>
        <v>0.98357567168513449</v>
      </c>
      <c r="BO44" s="7">
        <f t="shared" ca="1" si="21"/>
        <v>3.4442850466106623E-2</v>
      </c>
      <c r="BP44" s="7">
        <f t="shared" ca="1" si="21"/>
        <v>0.62421373742362884</v>
      </c>
      <c r="BQ44" s="7">
        <f t="shared" ca="1" si="21"/>
        <v>0.58827341218636231</v>
      </c>
      <c r="BR44" s="7">
        <f t="shared" ca="1" si="21"/>
        <v>0.99558295445915379</v>
      </c>
      <c r="BS44" s="7">
        <f t="shared" ca="1" si="21"/>
        <v>0.39341636088723997</v>
      </c>
      <c r="BT44" s="7">
        <f t="shared" ca="1" si="21"/>
        <v>0.52897199668106765</v>
      </c>
      <c r="BU44" s="7">
        <f t="shared" ca="1" si="21"/>
        <v>0.35625340257734583</v>
      </c>
      <c r="BV44" s="7">
        <f t="shared" ca="1" si="21"/>
        <v>0.88458651900146656</v>
      </c>
      <c r="BW44" s="7">
        <f t="shared" ca="1" si="21"/>
        <v>0.34085402830180034</v>
      </c>
      <c r="BX44" s="7">
        <f t="shared" ca="1" si="21"/>
        <v>0.35944215835298676</v>
      </c>
      <c r="BY44" s="7">
        <f t="shared" ca="1" si="21"/>
        <v>0.19378810175138272</v>
      </c>
      <c r="BZ44" s="7">
        <f t="shared" ca="1" si="21"/>
        <v>0.57059045008383247</v>
      </c>
      <c r="CA44" s="7">
        <f t="shared" ca="1" si="21"/>
        <v>0.32464274971938867</v>
      </c>
      <c r="CB44" s="7">
        <f t="shared" ca="1" si="21"/>
        <v>0.58082675675196749</v>
      </c>
      <c r="CC44" s="7">
        <f t="shared" ca="1" si="21"/>
        <v>0.10432925897271217</v>
      </c>
      <c r="CD44" s="7">
        <f t="shared" ca="1" si="21"/>
        <v>0.76864686425738937</v>
      </c>
      <c r="CE44" s="7">
        <f t="shared" ca="1" si="21"/>
        <v>0.76306190549254205</v>
      </c>
      <c r="CF44" s="7">
        <f t="shared" ca="1" si="21"/>
        <v>8.2785055168631438E-2</v>
      </c>
      <c r="CG44" s="7">
        <f t="shared" ca="1" si="21"/>
        <v>0.74848005638868687</v>
      </c>
      <c r="CH44" s="7">
        <f t="shared" ca="1" si="21"/>
        <v>0.59378995301243609</v>
      </c>
      <c r="CI44" s="7">
        <f t="shared" ca="1" si="21"/>
        <v>4.749908902875366E-2</v>
      </c>
      <c r="CJ44" s="7">
        <f t="shared" ca="1" si="21"/>
        <v>0.26928035659086691</v>
      </c>
      <c r="CK44" s="7">
        <f t="shared" ca="1" si="21"/>
        <v>0.41412052168581248</v>
      </c>
      <c r="CL44" s="7">
        <f t="shared" ca="1" si="21"/>
        <v>0.93638383099373523</v>
      </c>
      <c r="CM44" s="7">
        <f t="shared" ca="1" si="21"/>
        <v>0.23346190403171108</v>
      </c>
      <c r="CN44" s="7">
        <f t="shared" ca="1" si="21"/>
        <v>0.33022032131686219</v>
      </c>
      <c r="CO44" s="7">
        <f t="shared" ca="1" si="21"/>
        <v>5.415044599387564E-2</v>
      </c>
      <c r="CP44" s="7">
        <f t="shared" ca="1" si="21"/>
        <v>9.036206197205765E-2</v>
      </c>
      <c r="CQ44" s="7">
        <f t="shared" ca="1" si="21"/>
        <v>0.4756395295400333</v>
      </c>
      <c r="CR44" s="7">
        <f t="shared" ca="1" si="21"/>
        <v>0.51343321318349644</v>
      </c>
      <c r="CS44" s="7">
        <f t="shared" ca="1" si="21"/>
        <v>0.40620117375194986</v>
      </c>
      <c r="CT44" s="7">
        <f t="shared" ca="1" si="21"/>
        <v>0.45665166854804473</v>
      </c>
      <c r="CU44" s="7">
        <f t="shared" ca="1" si="21"/>
        <v>8.0039514531874079E-2</v>
      </c>
      <c r="CV44" s="7">
        <f t="shared" ca="1" si="21"/>
        <v>0.73474812128049294</v>
      </c>
      <c r="CW44" s="7">
        <f t="shared" ca="1" si="21"/>
        <v>0.87817087649590098</v>
      </c>
      <c r="CX44" s="8">
        <f t="shared" ca="1" si="2"/>
        <v>0.90320638843335854</v>
      </c>
    </row>
    <row r="45" spans="2:102">
      <c r="B45" s="20" t="s">
        <v>51</v>
      </c>
      <c r="C45" s="17">
        <f t="shared" ref="C45:BN48" ca="1" si="22">RAND()</f>
        <v>0.66226237034828139</v>
      </c>
      <c r="D45" s="7">
        <f t="shared" ca="1" si="22"/>
        <v>0.43265961490142157</v>
      </c>
      <c r="E45" s="7">
        <f t="shared" ca="1" si="22"/>
        <v>0.53839096076496751</v>
      </c>
      <c r="F45" s="7">
        <f t="shared" ca="1" si="22"/>
        <v>0.37080166286005056</v>
      </c>
      <c r="G45" s="7">
        <f t="shared" ca="1" si="22"/>
        <v>0.50018612647748839</v>
      </c>
      <c r="H45" s="7">
        <f t="shared" ca="1" si="22"/>
        <v>0.34523087766310401</v>
      </c>
      <c r="I45" s="7">
        <f t="shared" ca="1" si="22"/>
        <v>0.82203873982538345</v>
      </c>
      <c r="J45" s="7">
        <f t="shared" ca="1" si="22"/>
        <v>0.54279606767809696</v>
      </c>
      <c r="K45" s="7">
        <f t="shared" ca="1" si="22"/>
        <v>0.97632468603942357</v>
      </c>
      <c r="L45" s="7">
        <f t="shared" ca="1" si="22"/>
        <v>0.31435302578914459</v>
      </c>
      <c r="M45" s="7">
        <f t="shared" ca="1" si="22"/>
        <v>0.18843125048972631</v>
      </c>
      <c r="N45" s="7">
        <f t="shared" ca="1" si="22"/>
        <v>0.36690434358577428</v>
      </c>
      <c r="O45" s="7">
        <f t="shared" ca="1" si="22"/>
        <v>0.9251204329820284</v>
      </c>
      <c r="P45" s="7">
        <f t="shared" ca="1" si="22"/>
        <v>0.33145332074548151</v>
      </c>
      <c r="Q45" s="7">
        <f t="shared" ca="1" si="22"/>
        <v>0.82012776617721794</v>
      </c>
      <c r="R45" s="7">
        <f t="shared" ca="1" si="22"/>
        <v>0.50673116611102997</v>
      </c>
      <c r="S45" s="7">
        <f t="shared" ca="1" si="22"/>
        <v>0.17574123983489609</v>
      </c>
      <c r="T45" s="7">
        <f t="shared" ca="1" si="22"/>
        <v>0.57539580226392228</v>
      </c>
      <c r="U45" s="7">
        <f t="shared" ca="1" si="22"/>
        <v>4.7325363934292097E-2</v>
      </c>
      <c r="V45" s="7">
        <f t="shared" ca="1" si="22"/>
        <v>0.6047090053135592</v>
      </c>
      <c r="W45" s="7">
        <f t="shared" ca="1" si="22"/>
        <v>0.72339003443787087</v>
      </c>
      <c r="X45" s="7">
        <f t="shared" ca="1" si="22"/>
        <v>0.81279850279543508</v>
      </c>
      <c r="Y45" s="7">
        <f t="shared" ca="1" si="22"/>
        <v>0.18254811381430147</v>
      </c>
      <c r="Z45" s="7">
        <f t="shared" ca="1" si="22"/>
        <v>0.43495472566732496</v>
      </c>
      <c r="AA45" s="7">
        <f t="shared" ca="1" si="22"/>
        <v>0.68033701814227543</v>
      </c>
      <c r="AB45" s="7">
        <f t="shared" ca="1" si="22"/>
        <v>0.92673318772306168</v>
      </c>
      <c r="AC45" s="7">
        <f t="shared" ca="1" si="22"/>
        <v>7.7987673887204179E-2</v>
      </c>
      <c r="AD45" s="7">
        <f t="shared" ca="1" si="22"/>
        <v>0.79335469605976072</v>
      </c>
      <c r="AE45" s="7">
        <f t="shared" ca="1" si="22"/>
        <v>0.93573431071498026</v>
      </c>
      <c r="AF45" s="7">
        <f t="shared" ca="1" si="22"/>
        <v>0.89033979468592739</v>
      </c>
      <c r="AG45" s="7">
        <f t="shared" ca="1" si="22"/>
        <v>0.55674823484576763</v>
      </c>
      <c r="AH45" s="7">
        <f t="shared" ca="1" si="22"/>
        <v>0.35343255279878105</v>
      </c>
      <c r="AI45" s="7">
        <f t="shared" ca="1" si="22"/>
        <v>0.94991513708741082</v>
      </c>
      <c r="AJ45" s="7">
        <f t="shared" ca="1" si="22"/>
        <v>0.44620628755038638</v>
      </c>
      <c r="AK45" s="7">
        <f t="shared" ca="1" si="22"/>
        <v>0.35928255946715626</v>
      </c>
      <c r="AL45" s="7">
        <f t="shared" ca="1" si="22"/>
        <v>0.94328351219995832</v>
      </c>
      <c r="AM45" s="7">
        <f t="shared" ca="1" si="22"/>
        <v>0.43750101488074233</v>
      </c>
      <c r="AN45" s="7">
        <f t="shared" ca="1" si="22"/>
        <v>0.81198899722635087</v>
      </c>
      <c r="AO45" s="7">
        <f t="shared" ca="1" si="22"/>
        <v>0.93702788508532198</v>
      </c>
      <c r="AP45" s="7">
        <f t="shared" ca="1" si="22"/>
        <v>0.16900953896191839</v>
      </c>
      <c r="AQ45" s="7">
        <f t="shared" ca="1" si="22"/>
        <v>0.68772489551732896</v>
      </c>
      <c r="AR45" s="7">
        <f t="shared" ca="1" si="22"/>
        <v>0.25243946470669976</v>
      </c>
      <c r="AS45" s="7">
        <f t="shared" ca="1" si="22"/>
        <v>0.57697870281259245</v>
      </c>
      <c r="AT45" s="7">
        <f t="shared" ca="1" si="22"/>
        <v>0.82630233746563753</v>
      </c>
      <c r="AU45" s="7">
        <f t="shared" ca="1" si="22"/>
        <v>0.9224531720126159</v>
      </c>
      <c r="AV45" s="7">
        <f t="shared" ca="1" si="22"/>
        <v>4.965007081937034E-2</v>
      </c>
      <c r="AW45" s="7">
        <f t="shared" ca="1" si="22"/>
        <v>0.38116309709960949</v>
      </c>
      <c r="AX45" s="7">
        <f t="shared" ca="1" si="22"/>
        <v>0.16019837688653193</v>
      </c>
      <c r="AY45" s="7">
        <f t="shared" ca="1" si="22"/>
        <v>0.1441678141770929</v>
      </c>
      <c r="AZ45" s="7">
        <f t="shared" ca="1" si="22"/>
        <v>0.37887384422816883</v>
      </c>
      <c r="BA45" s="7">
        <f t="shared" ca="1" si="22"/>
        <v>0.44063747939696951</v>
      </c>
      <c r="BB45" s="7">
        <f t="shared" ca="1" si="22"/>
        <v>0.25844907424842289</v>
      </c>
      <c r="BC45" s="7">
        <f t="shared" ca="1" si="22"/>
        <v>0.20861455441962173</v>
      </c>
      <c r="BD45" s="7">
        <f t="shared" ca="1" si="22"/>
        <v>0.55372659828469262</v>
      </c>
      <c r="BE45" s="7">
        <f t="shared" ca="1" si="22"/>
        <v>0.60939850587387823</v>
      </c>
      <c r="BF45" s="7">
        <f t="shared" ca="1" si="22"/>
        <v>0.59353555905685473</v>
      </c>
      <c r="BG45" s="7">
        <f t="shared" ca="1" si="22"/>
        <v>0.89113904315988801</v>
      </c>
      <c r="BH45" s="7">
        <f t="shared" ca="1" si="22"/>
        <v>0.97230302542484648</v>
      </c>
      <c r="BI45" s="7">
        <f t="shared" ca="1" si="22"/>
        <v>0.42134858727447344</v>
      </c>
      <c r="BJ45" s="7">
        <f t="shared" ca="1" si="22"/>
        <v>0.46878064396032004</v>
      </c>
      <c r="BK45" s="7">
        <f t="shared" ca="1" si="22"/>
        <v>0.66139121086825436</v>
      </c>
      <c r="BL45" s="7">
        <f t="shared" ca="1" si="22"/>
        <v>0.20659669174876027</v>
      </c>
      <c r="BM45" s="7">
        <f t="shared" ca="1" si="22"/>
        <v>0.80013191435930608</v>
      </c>
      <c r="BN45" s="7">
        <f t="shared" ca="1" si="22"/>
        <v>3.5914982048947275E-2</v>
      </c>
      <c r="BO45" s="7">
        <f t="shared" ca="1" si="21"/>
        <v>0.38170696283764149</v>
      </c>
      <c r="BP45" s="7">
        <f t="shared" ca="1" si="21"/>
        <v>0.98310956005191841</v>
      </c>
      <c r="BQ45" s="7">
        <f t="shared" ca="1" si="21"/>
        <v>0.3668484395483449</v>
      </c>
      <c r="BR45" s="7">
        <f t="shared" ca="1" si="21"/>
        <v>0.9502027960797832</v>
      </c>
      <c r="BS45" s="7">
        <f t="shared" ca="1" si="21"/>
        <v>0.30214243694564857</v>
      </c>
      <c r="BT45" s="7">
        <f t="shared" ca="1" si="21"/>
        <v>0.8630822767895856</v>
      </c>
      <c r="BU45" s="7">
        <f t="shared" ca="1" si="21"/>
        <v>0.39805492309075818</v>
      </c>
      <c r="BV45" s="7">
        <f t="shared" ca="1" si="21"/>
        <v>0.20759197992944445</v>
      </c>
      <c r="BW45" s="7">
        <f t="shared" ca="1" si="21"/>
        <v>0.31076983758314347</v>
      </c>
      <c r="BX45" s="7">
        <f t="shared" ca="1" si="21"/>
        <v>0.44600192371960246</v>
      </c>
      <c r="BY45" s="7">
        <f t="shared" ca="1" si="21"/>
        <v>0.35790993312810315</v>
      </c>
      <c r="BZ45" s="7">
        <f t="shared" ca="1" si="21"/>
        <v>0.54840466346270389</v>
      </c>
      <c r="CA45" s="7">
        <f t="shared" ca="1" si="21"/>
        <v>0.1972255489082414</v>
      </c>
      <c r="CB45" s="7">
        <f t="shared" ca="1" si="21"/>
        <v>0.18251846923913606</v>
      </c>
      <c r="CC45" s="7">
        <f t="shared" ca="1" si="21"/>
        <v>0.95832290477248649</v>
      </c>
      <c r="CD45" s="7">
        <f t="shared" ca="1" si="21"/>
        <v>0.18074084761103915</v>
      </c>
      <c r="CE45" s="7">
        <f t="shared" ca="1" si="21"/>
        <v>0.2178775434320378</v>
      </c>
      <c r="CF45" s="7">
        <f t="shared" ca="1" si="21"/>
        <v>0.64356537674227177</v>
      </c>
      <c r="CG45" s="7">
        <f t="shared" ca="1" si="21"/>
        <v>0.92411976380426497</v>
      </c>
      <c r="CH45" s="7">
        <f t="shared" ca="1" si="21"/>
        <v>0.35348611561609122</v>
      </c>
      <c r="CI45" s="7">
        <f t="shared" ca="1" si="21"/>
        <v>0.28057115306404967</v>
      </c>
      <c r="CJ45" s="7">
        <f t="shared" ca="1" si="21"/>
        <v>0.47231228757580657</v>
      </c>
      <c r="CK45" s="7">
        <f t="shared" ca="1" si="21"/>
        <v>0.63072378077241642</v>
      </c>
      <c r="CL45" s="7">
        <f t="shared" ca="1" si="21"/>
        <v>9.8653417074018868E-2</v>
      </c>
      <c r="CM45" s="7">
        <f t="shared" ca="1" si="21"/>
        <v>0.30937666410523723</v>
      </c>
      <c r="CN45" s="7">
        <f t="shared" ca="1" si="21"/>
        <v>0.58704338241782128</v>
      </c>
      <c r="CO45" s="7">
        <f t="shared" ca="1" si="21"/>
        <v>0.76767512828353057</v>
      </c>
      <c r="CP45" s="7">
        <f t="shared" ca="1" si="21"/>
        <v>0.33528298221922714</v>
      </c>
      <c r="CQ45" s="7">
        <f t="shared" ca="1" si="21"/>
        <v>0.86669054633911402</v>
      </c>
      <c r="CR45" s="7">
        <f t="shared" ca="1" si="21"/>
        <v>0.60992659690394102</v>
      </c>
      <c r="CS45" s="7">
        <f t="shared" ca="1" si="21"/>
        <v>0.36586854159646354</v>
      </c>
      <c r="CT45" s="7">
        <f t="shared" ca="1" si="21"/>
        <v>0.19423740024896186</v>
      </c>
      <c r="CU45" s="7">
        <f t="shared" ca="1" si="21"/>
        <v>6.4717902877199363E-2</v>
      </c>
      <c r="CV45" s="7">
        <f t="shared" ca="1" si="21"/>
        <v>0.50906381407002321</v>
      </c>
      <c r="CW45" s="7">
        <f t="shared" ca="1" si="21"/>
        <v>0.69576962827333733</v>
      </c>
      <c r="CX45" s="8">
        <f t="shared" ca="1" si="2"/>
        <v>0.69484773084640938</v>
      </c>
    </row>
    <row r="46" spans="2:102">
      <c r="B46" s="20" t="s">
        <v>52</v>
      </c>
      <c r="C46" s="17">
        <f t="shared" ca="1" si="22"/>
        <v>3.5243930317595873E-2</v>
      </c>
      <c r="D46" s="7">
        <f t="shared" ca="1" si="22"/>
        <v>0.5285555537878317</v>
      </c>
      <c r="E46" s="7">
        <f t="shared" ca="1" si="22"/>
        <v>0.23120663479338965</v>
      </c>
      <c r="F46" s="7">
        <f t="shared" ca="1" si="22"/>
        <v>0.43130924491470757</v>
      </c>
      <c r="G46" s="7">
        <f t="shared" ca="1" si="22"/>
        <v>0.62633887548992984</v>
      </c>
      <c r="H46" s="7">
        <f t="shared" ca="1" si="22"/>
        <v>0.49040403467558846</v>
      </c>
      <c r="I46" s="7">
        <f t="shared" ca="1" si="22"/>
        <v>0.85734255154052985</v>
      </c>
      <c r="J46" s="7">
        <f t="shared" ca="1" si="22"/>
        <v>7.2297116116684101E-2</v>
      </c>
      <c r="K46" s="7">
        <f t="shared" ca="1" si="22"/>
        <v>0.24112874507787596</v>
      </c>
      <c r="L46" s="7">
        <f t="shared" ca="1" si="22"/>
        <v>5.3133153647032305E-2</v>
      </c>
      <c r="M46" s="7">
        <f t="shared" ca="1" si="22"/>
        <v>0.34841151345504395</v>
      </c>
      <c r="N46" s="7">
        <f t="shared" ca="1" si="22"/>
        <v>0.35646521946343113</v>
      </c>
      <c r="O46" s="7">
        <f t="shared" ca="1" si="22"/>
        <v>0.54819168739060253</v>
      </c>
      <c r="P46" s="7">
        <f t="shared" ca="1" si="22"/>
        <v>0.48035161690568284</v>
      </c>
      <c r="Q46" s="7">
        <f t="shared" ca="1" si="22"/>
        <v>0.49975209509588014</v>
      </c>
      <c r="R46" s="7">
        <f t="shared" ca="1" si="22"/>
        <v>0.96000451058810043</v>
      </c>
      <c r="S46" s="7">
        <f t="shared" ca="1" si="22"/>
        <v>0.65178766817388789</v>
      </c>
      <c r="T46" s="7">
        <f t="shared" ca="1" si="22"/>
        <v>0.30330401885772407</v>
      </c>
      <c r="U46" s="7">
        <f t="shared" ca="1" si="22"/>
        <v>0.80458963684422158</v>
      </c>
      <c r="V46" s="7">
        <f t="shared" ca="1" si="22"/>
        <v>0.20573459387656667</v>
      </c>
      <c r="W46" s="7">
        <f t="shared" ca="1" si="22"/>
        <v>0.91229061434175485</v>
      </c>
      <c r="X46" s="7">
        <f t="shared" ca="1" si="22"/>
        <v>0.12921241212594325</v>
      </c>
      <c r="Y46" s="7">
        <f t="shared" ca="1" si="22"/>
        <v>0.90801101196054756</v>
      </c>
      <c r="Z46" s="7">
        <f t="shared" ca="1" si="22"/>
        <v>0.8404664844273354</v>
      </c>
      <c r="AA46" s="7">
        <f t="shared" ca="1" si="22"/>
        <v>7.3858911209707334E-2</v>
      </c>
      <c r="AB46" s="7">
        <f t="shared" ca="1" si="22"/>
        <v>0.46451195292389069</v>
      </c>
      <c r="AC46" s="7">
        <f t="shared" ca="1" si="22"/>
        <v>0.80649014284915976</v>
      </c>
      <c r="AD46" s="7">
        <f t="shared" ca="1" si="22"/>
        <v>0.28992263286647157</v>
      </c>
      <c r="AE46" s="7">
        <f t="shared" ca="1" si="22"/>
        <v>0.41049111520720938</v>
      </c>
      <c r="AF46" s="7">
        <f t="shared" ca="1" si="22"/>
        <v>0.25652501942006667</v>
      </c>
      <c r="AG46" s="7">
        <f t="shared" ca="1" si="22"/>
        <v>0.19806009824748094</v>
      </c>
      <c r="AH46" s="7">
        <f t="shared" ca="1" si="22"/>
        <v>0.22951356827417169</v>
      </c>
      <c r="AI46" s="7">
        <f t="shared" ca="1" si="22"/>
        <v>0.10510917241720708</v>
      </c>
      <c r="AJ46" s="7">
        <f t="shared" ca="1" si="22"/>
        <v>0.36787642480205018</v>
      </c>
      <c r="AK46" s="7">
        <f t="shared" ca="1" si="22"/>
        <v>0.77967226195881623</v>
      </c>
      <c r="AL46" s="7">
        <f t="shared" ca="1" si="22"/>
        <v>0.25880258635627873</v>
      </c>
      <c r="AM46" s="7">
        <f t="shared" ca="1" si="22"/>
        <v>0.60693883864625853</v>
      </c>
      <c r="AN46" s="7">
        <f t="shared" ca="1" si="22"/>
        <v>0.58192213634340206</v>
      </c>
      <c r="AO46" s="7">
        <f t="shared" ca="1" si="22"/>
        <v>1.8698550970992045E-2</v>
      </c>
      <c r="AP46" s="7">
        <f t="shared" ca="1" si="22"/>
        <v>0.10695436318014351</v>
      </c>
      <c r="AQ46" s="7">
        <f t="shared" ca="1" si="22"/>
        <v>0.11185786790797492</v>
      </c>
      <c r="AR46" s="7">
        <f t="shared" ca="1" si="22"/>
        <v>0.37515150845096745</v>
      </c>
      <c r="AS46" s="7">
        <f t="shared" ca="1" si="22"/>
        <v>0.98901616176569862</v>
      </c>
      <c r="AT46" s="7">
        <f t="shared" ca="1" si="22"/>
        <v>0.58501031444964247</v>
      </c>
      <c r="AU46" s="7">
        <f t="shared" ca="1" si="22"/>
        <v>0.47980445943585692</v>
      </c>
      <c r="AV46" s="7">
        <f t="shared" ca="1" si="22"/>
        <v>0.60315090599738208</v>
      </c>
      <c r="AW46" s="7">
        <f t="shared" ca="1" si="22"/>
        <v>0.19428224486387358</v>
      </c>
      <c r="AX46" s="7">
        <f t="shared" ca="1" si="22"/>
        <v>0.5936945306291076</v>
      </c>
      <c r="AY46" s="7">
        <f t="shared" ca="1" si="22"/>
        <v>0.27864300717191226</v>
      </c>
      <c r="AZ46" s="7">
        <f t="shared" ca="1" si="22"/>
        <v>0.20000187561467653</v>
      </c>
      <c r="BA46" s="7">
        <f t="shared" ca="1" si="22"/>
        <v>7.1443302016365173E-3</v>
      </c>
      <c r="BB46" s="7">
        <f t="shared" ca="1" si="22"/>
        <v>0.61267522558775667</v>
      </c>
      <c r="BC46" s="7">
        <f t="shared" ca="1" si="22"/>
        <v>0.6614391734404611</v>
      </c>
      <c r="BD46" s="7">
        <f t="shared" ca="1" si="22"/>
        <v>0.7514862336760193</v>
      </c>
      <c r="BE46" s="7">
        <f t="shared" ca="1" si="22"/>
        <v>0.2793447815962834</v>
      </c>
      <c r="BF46" s="7">
        <f t="shared" ca="1" si="22"/>
        <v>8.9028548437027455E-2</v>
      </c>
      <c r="BG46" s="7">
        <f t="shared" ca="1" si="22"/>
        <v>0.7555743087042236</v>
      </c>
      <c r="BH46" s="7">
        <f t="shared" ca="1" si="22"/>
        <v>0.92040120114801782</v>
      </c>
      <c r="BI46" s="7">
        <f t="shared" ca="1" si="22"/>
        <v>0.9449786020914287</v>
      </c>
      <c r="BJ46" s="7">
        <f t="shared" ca="1" si="22"/>
        <v>0.32806875821484338</v>
      </c>
      <c r="BK46" s="7">
        <f t="shared" ca="1" si="22"/>
        <v>0.80044855338506193</v>
      </c>
      <c r="BL46" s="7">
        <f t="shared" ca="1" si="22"/>
        <v>0.78768036986681056</v>
      </c>
      <c r="BM46" s="7">
        <f t="shared" ca="1" si="22"/>
        <v>0.26780004988134787</v>
      </c>
      <c r="BN46" s="7">
        <f t="shared" ca="1" si="22"/>
        <v>0.38071549185332387</v>
      </c>
      <c r="BO46" s="7">
        <f t="shared" ca="1" si="21"/>
        <v>0.9377161422857212</v>
      </c>
      <c r="BP46" s="7">
        <f t="shared" ca="1" si="21"/>
        <v>0.18197496819209458</v>
      </c>
      <c r="BQ46" s="7">
        <f t="shared" ca="1" si="21"/>
        <v>0.96245048036767178</v>
      </c>
      <c r="BR46" s="7">
        <f t="shared" ca="1" si="21"/>
        <v>3.5338960114178475E-3</v>
      </c>
      <c r="BS46" s="7">
        <f t="shared" ca="1" si="21"/>
        <v>7.0519920917864187E-3</v>
      </c>
      <c r="BT46" s="7">
        <f t="shared" ca="1" si="21"/>
        <v>0.34274540959041722</v>
      </c>
      <c r="BU46" s="7">
        <f t="shared" ca="1" si="21"/>
        <v>0.96780980981724452</v>
      </c>
      <c r="BV46" s="7">
        <f t="shared" ca="1" si="21"/>
        <v>0.25873175250178715</v>
      </c>
      <c r="BW46" s="7">
        <f t="shared" ca="1" si="21"/>
        <v>0.9773269298724121</v>
      </c>
      <c r="BX46" s="7">
        <f t="shared" ca="1" si="21"/>
        <v>0.190509075534953</v>
      </c>
      <c r="BY46" s="7">
        <f t="shared" ca="1" si="21"/>
        <v>0.39309242146806256</v>
      </c>
      <c r="BZ46" s="7">
        <f t="shared" ca="1" si="21"/>
        <v>0.52486216637772065</v>
      </c>
      <c r="CA46" s="7">
        <f t="shared" ca="1" si="21"/>
        <v>0.40066717125366758</v>
      </c>
      <c r="CB46" s="7">
        <f t="shared" ca="1" si="21"/>
        <v>7.7081813638843033E-2</v>
      </c>
      <c r="CC46" s="7">
        <f t="shared" ca="1" si="21"/>
        <v>0.47016538174324063</v>
      </c>
      <c r="CD46" s="7">
        <f t="shared" ca="1" si="21"/>
        <v>0.53043427349888961</v>
      </c>
      <c r="CE46" s="7">
        <f t="shared" ca="1" si="21"/>
        <v>0.89939343640769032</v>
      </c>
      <c r="CF46" s="7">
        <f t="shared" ca="1" si="21"/>
        <v>0.18717413368206159</v>
      </c>
      <c r="CG46" s="7">
        <f t="shared" ca="1" si="21"/>
        <v>0.86590747192837569</v>
      </c>
      <c r="CH46" s="7">
        <f t="shared" ca="1" si="21"/>
        <v>0.19170631608991051</v>
      </c>
      <c r="CI46" s="7">
        <f t="shared" ca="1" si="21"/>
        <v>0.20238229059242585</v>
      </c>
      <c r="CJ46" s="7">
        <f t="shared" ca="1" si="21"/>
        <v>0.74144513138622969</v>
      </c>
      <c r="CK46" s="7">
        <f t="shared" ca="1" si="21"/>
        <v>0.84037152133969995</v>
      </c>
      <c r="CL46" s="7">
        <f t="shared" ca="1" si="21"/>
        <v>0.48095261861796479</v>
      </c>
      <c r="CM46" s="7">
        <f t="shared" ca="1" si="21"/>
        <v>0.2679504792354882</v>
      </c>
      <c r="CN46" s="7">
        <f t="shared" ca="1" si="21"/>
        <v>4.9387996459313688E-2</v>
      </c>
      <c r="CO46" s="7">
        <f t="shared" ca="1" si="21"/>
        <v>0.69236277928770484</v>
      </c>
      <c r="CP46" s="7">
        <f t="shared" ca="1" si="21"/>
        <v>0.20375173433907601</v>
      </c>
      <c r="CQ46" s="7">
        <f t="shared" ca="1" si="21"/>
        <v>0.36748217587265664</v>
      </c>
      <c r="CR46" s="7">
        <f t="shared" ca="1" si="21"/>
        <v>0.34297767783429156</v>
      </c>
      <c r="CS46" s="7">
        <f t="shared" ca="1" si="21"/>
        <v>0.84782422884301534</v>
      </c>
      <c r="CT46" s="7">
        <f t="shared" ca="1" si="21"/>
        <v>0.61997164570977581</v>
      </c>
      <c r="CU46" s="7">
        <f t="shared" ca="1" si="21"/>
        <v>0.87686244890738196</v>
      </c>
      <c r="CV46" s="7">
        <f t="shared" ca="1" si="21"/>
        <v>0.11148784945669732</v>
      </c>
      <c r="CW46" s="7">
        <f t="shared" ca="1" si="21"/>
        <v>0.70291048725361915</v>
      </c>
      <c r="CX46" s="8">
        <f t="shared" ca="1" si="2"/>
        <v>0.96897024053957337</v>
      </c>
    </row>
    <row r="47" spans="2:102">
      <c r="B47" s="20" t="s">
        <v>53</v>
      </c>
      <c r="C47" s="17">
        <f t="shared" ca="1" si="22"/>
        <v>0.59862677772970563</v>
      </c>
      <c r="D47" s="7">
        <f t="shared" ca="1" si="22"/>
        <v>7.9284184535279856E-2</v>
      </c>
      <c r="E47" s="7">
        <f t="shared" ca="1" si="22"/>
        <v>0.5551125302683686</v>
      </c>
      <c r="F47" s="7">
        <f t="shared" ca="1" si="22"/>
        <v>0.65416932269663475</v>
      </c>
      <c r="G47" s="7">
        <f t="shared" ca="1" si="22"/>
        <v>0.50224107303254839</v>
      </c>
      <c r="H47" s="7">
        <f t="shared" ca="1" si="22"/>
        <v>0.3781167443709329</v>
      </c>
      <c r="I47" s="7">
        <f t="shared" ca="1" si="22"/>
        <v>0.72023665859755193</v>
      </c>
      <c r="J47" s="7">
        <f t="shared" ca="1" si="22"/>
        <v>0.90764972029001778</v>
      </c>
      <c r="K47" s="7">
        <f t="shared" ca="1" si="22"/>
        <v>0.76405900378501168</v>
      </c>
      <c r="L47" s="7">
        <f t="shared" ca="1" si="22"/>
        <v>0.5255878916815665</v>
      </c>
      <c r="M47" s="7">
        <f t="shared" ca="1" si="22"/>
        <v>0.64321197477286141</v>
      </c>
      <c r="N47" s="7">
        <f t="shared" ca="1" si="22"/>
        <v>0.97173957412525558</v>
      </c>
      <c r="O47" s="7">
        <f t="shared" ca="1" si="22"/>
        <v>0.8232437413472482</v>
      </c>
      <c r="P47" s="7">
        <f t="shared" ca="1" si="22"/>
        <v>0.28702078931763686</v>
      </c>
      <c r="Q47" s="7">
        <f t="shared" ca="1" si="22"/>
        <v>0.72791291916041923</v>
      </c>
      <c r="R47" s="7">
        <f t="shared" ca="1" si="22"/>
        <v>0.42067727454573134</v>
      </c>
      <c r="S47" s="7">
        <f t="shared" ca="1" si="22"/>
        <v>0.94979818105893932</v>
      </c>
      <c r="T47" s="7">
        <f t="shared" ca="1" si="22"/>
        <v>0.70213638208957485</v>
      </c>
      <c r="U47" s="7">
        <f t="shared" ca="1" si="22"/>
        <v>0.21608883318437522</v>
      </c>
      <c r="V47" s="7">
        <f t="shared" ca="1" si="22"/>
        <v>0.40492462678137897</v>
      </c>
      <c r="W47" s="7">
        <f t="shared" ca="1" si="22"/>
        <v>0.55119264523169731</v>
      </c>
      <c r="X47" s="7">
        <f t="shared" ca="1" si="22"/>
        <v>0.52855071787348695</v>
      </c>
      <c r="Y47" s="7">
        <f t="shared" ca="1" si="22"/>
        <v>3.7797138440173073E-2</v>
      </c>
      <c r="Z47" s="7">
        <f t="shared" ca="1" si="22"/>
        <v>0.60764461470761466</v>
      </c>
      <c r="AA47" s="7">
        <f t="shared" ca="1" si="22"/>
        <v>0.66551952012995685</v>
      </c>
      <c r="AB47" s="7">
        <f t="shared" ca="1" si="22"/>
        <v>0.7670914316057329</v>
      </c>
      <c r="AC47" s="7">
        <f t="shared" ca="1" si="22"/>
        <v>0.88377752312652491</v>
      </c>
      <c r="AD47" s="7">
        <f t="shared" ca="1" si="22"/>
        <v>0.96732822182501921</v>
      </c>
      <c r="AE47" s="7">
        <f t="shared" ca="1" si="22"/>
        <v>0.7146354688322285</v>
      </c>
      <c r="AF47" s="7">
        <f t="shared" ca="1" si="22"/>
        <v>0.97904840743758847</v>
      </c>
      <c r="AG47" s="7">
        <f t="shared" ca="1" si="22"/>
        <v>0.67380151822219103</v>
      </c>
      <c r="AH47" s="7">
        <f t="shared" ca="1" si="22"/>
        <v>0.94322927094937936</v>
      </c>
      <c r="AI47" s="7">
        <f t="shared" ca="1" si="22"/>
        <v>0.72549024058234524</v>
      </c>
      <c r="AJ47" s="7">
        <f t="shared" ca="1" si="22"/>
        <v>0.59578508325743595</v>
      </c>
      <c r="AK47" s="7">
        <f t="shared" ca="1" si="22"/>
        <v>0.87790416301815144</v>
      </c>
      <c r="AL47" s="7">
        <f t="shared" ca="1" si="22"/>
        <v>0.17597491872973825</v>
      </c>
      <c r="AM47" s="7">
        <f t="shared" ca="1" si="22"/>
        <v>1.350244866659811E-2</v>
      </c>
      <c r="AN47" s="7">
        <f t="shared" ca="1" si="22"/>
        <v>0.87838078315402279</v>
      </c>
      <c r="AO47" s="7">
        <f t="shared" ca="1" si="22"/>
        <v>0.53272573477531249</v>
      </c>
      <c r="AP47" s="7">
        <f t="shared" ca="1" si="22"/>
        <v>0.63729385346520684</v>
      </c>
      <c r="AQ47" s="7">
        <f t="shared" ca="1" si="22"/>
        <v>7.0042493672827666E-2</v>
      </c>
      <c r="AR47" s="7">
        <f t="shared" ca="1" si="22"/>
        <v>0.4163775284343797</v>
      </c>
      <c r="AS47" s="7">
        <f t="shared" ca="1" si="22"/>
        <v>0.84108915939349949</v>
      </c>
      <c r="AT47" s="7">
        <f t="shared" ca="1" si="22"/>
        <v>0.52765401933488298</v>
      </c>
      <c r="AU47" s="7">
        <f t="shared" ca="1" si="22"/>
        <v>0.68084159081624251</v>
      </c>
      <c r="AV47" s="7">
        <f t="shared" ca="1" si="22"/>
        <v>0.21099025625474821</v>
      </c>
      <c r="AW47" s="7">
        <f t="shared" ca="1" si="22"/>
        <v>0.73935360858484589</v>
      </c>
      <c r="AX47" s="7">
        <f t="shared" ca="1" si="22"/>
        <v>0.95712543504187719</v>
      </c>
      <c r="AY47" s="7">
        <f t="shared" ca="1" si="22"/>
        <v>0.61605811090337481</v>
      </c>
      <c r="AZ47" s="7">
        <f t="shared" ca="1" si="22"/>
        <v>0.72871288517394661</v>
      </c>
      <c r="BA47" s="7">
        <f t="shared" ca="1" si="22"/>
        <v>0.32206851484125887</v>
      </c>
      <c r="BB47" s="7">
        <f t="shared" ca="1" si="22"/>
        <v>3.2829758912463203E-2</v>
      </c>
      <c r="BC47" s="7">
        <f t="shared" ca="1" si="22"/>
        <v>9.927830678155003E-2</v>
      </c>
      <c r="BD47" s="7">
        <f t="shared" ca="1" si="22"/>
        <v>0.21895882213376261</v>
      </c>
      <c r="BE47" s="7">
        <f t="shared" ca="1" si="22"/>
        <v>0.39605831673163305</v>
      </c>
      <c r="BF47" s="7">
        <f t="shared" ca="1" si="22"/>
        <v>0.14822346513625884</v>
      </c>
      <c r="BG47" s="7">
        <f t="shared" ca="1" si="22"/>
        <v>0.49595962278191041</v>
      </c>
      <c r="BH47" s="7">
        <f t="shared" ca="1" si="22"/>
        <v>0.74933141696274885</v>
      </c>
      <c r="BI47" s="7">
        <f t="shared" ca="1" si="22"/>
        <v>0.24254217138883305</v>
      </c>
      <c r="BJ47" s="7">
        <f t="shared" ca="1" si="22"/>
        <v>0.74383217951783021</v>
      </c>
      <c r="BK47" s="7">
        <f t="shared" ca="1" si="22"/>
        <v>0.93274545559846544</v>
      </c>
      <c r="BL47" s="7">
        <f t="shared" ca="1" si="22"/>
        <v>0.96133474861740242</v>
      </c>
      <c r="BM47" s="7">
        <f t="shared" ca="1" si="22"/>
        <v>0.85377181061674168</v>
      </c>
      <c r="BN47" s="7">
        <f t="shared" ca="1" si="22"/>
        <v>0.57557429352914335</v>
      </c>
      <c r="BO47" s="7">
        <f t="shared" ca="1" si="21"/>
        <v>0.43356633618333296</v>
      </c>
      <c r="BP47" s="7">
        <f t="shared" ca="1" si="21"/>
        <v>9.3699665740405225E-2</v>
      </c>
      <c r="BQ47" s="7">
        <f t="shared" ca="1" si="21"/>
        <v>0.43359216401734557</v>
      </c>
      <c r="BR47" s="7">
        <f t="shared" ca="1" si="21"/>
        <v>0.18522055505919155</v>
      </c>
      <c r="BS47" s="7">
        <f t="shared" ca="1" si="21"/>
        <v>0.14259080294227422</v>
      </c>
      <c r="BT47" s="7">
        <f t="shared" ca="1" si="21"/>
        <v>0.59130218045147609</v>
      </c>
      <c r="BU47" s="7">
        <f t="shared" ca="1" si="21"/>
        <v>0.32736968506240205</v>
      </c>
      <c r="BV47" s="7">
        <f t="shared" ca="1" si="21"/>
        <v>0.74381281929365906</v>
      </c>
      <c r="BW47" s="7">
        <f t="shared" ca="1" si="21"/>
        <v>0.78199835192090517</v>
      </c>
      <c r="BX47" s="7">
        <f t="shared" ca="1" si="21"/>
        <v>0.83698202370864938</v>
      </c>
      <c r="BY47" s="7">
        <f t="shared" ca="1" si="21"/>
        <v>0.89708650560442427</v>
      </c>
      <c r="BZ47" s="7">
        <f t="shared" ca="1" si="21"/>
        <v>0.58263735539685646</v>
      </c>
      <c r="CA47" s="7">
        <f t="shared" ca="1" si="21"/>
        <v>0.36386155976486623</v>
      </c>
      <c r="CB47" s="7">
        <f t="shared" ca="1" si="21"/>
        <v>0.30345635057400733</v>
      </c>
      <c r="CC47" s="7">
        <f t="shared" ca="1" si="21"/>
        <v>0.14098905007093565</v>
      </c>
      <c r="CD47" s="7">
        <f t="shared" ca="1" si="21"/>
        <v>0.54004724839356377</v>
      </c>
      <c r="CE47" s="7">
        <f t="shared" ca="1" si="21"/>
        <v>0.84604712025602025</v>
      </c>
      <c r="CF47" s="7">
        <f t="shared" ca="1" si="21"/>
        <v>0.53794963742782964</v>
      </c>
      <c r="CG47" s="7">
        <f t="shared" ca="1" si="21"/>
        <v>0.49855416109992168</v>
      </c>
      <c r="CH47" s="7">
        <f t="shared" ca="1" si="21"/>
        <v>0.2326674344117059</v>
      </c>
      <c r="CI47" s="7">
        <f t="shared" ca="1" si="21"/>
        <v>0.38170213740096726</v>
      </c>
      <c r="CJ47" s="7">
        <f t="shared" ca="1" si="21"/>
        <v>0.31149846239624313</v>
      </c>
      <c r="CK47" s="7">
        <f t="shared" ca="1" si="21"/>
        <v>0.27649257081863809</v>
      </c>
      <c r="CL47" s="7">
        <f t="shared" ca="1" si="21"/>
        <v>0.87395622324119426</v>
      </c>
      <c r="CM47" s="7">
        <f t="shared" ca="1" si="21"/>
        <v>0.135367509838481</v>
      </c>
      <c r="CN47" s="7">
        <f t="shared" ca="1" si="21"/>
        <v>0.70336651086269475</v>
      </c>
      <c r="CO47" s="7">
        <f t="shared" ca="1" si="21"/>
        <v>0.4024526686772083</v>
      </c>
      <c r="CP47" s="7">
        <f t="shared" ca="1" si="21"/>
        <v>0.40617356215647604</v>
      </c>
      <c r="CQ47" s="7">
        <f t="shared" ca="1" si="21"/>
        <v>0.96659488584472075</v>
      </c>
      <c r="CR47" s="7">
        <f t="shared" ca="1" si="21"/>
        <v>0.86543960489248473</v>
      </c>
      <c r="CS47" s="7">
        <f t="shared" ca="1" si="21"/>
        <v>0.93403372501371018</v>
      </c>
      <c r="CT47" s="7">
        <f t="shared" ca="1" si="21"/>
        <v>0.30327439789537392</v>
      </c>
      <c r="CU47" s="7">
        <f t="shared" ca="1" si="21"/>
        <v>2.4865919407260462E-2</v>
      </c>
      <c r="CV47" s="7">
        <f t="shared" ca="1" si="21"/>
        <v>0.79354065377508964</v>
      </c>
      <c r="CW47" s="7">
        <f t="shared" ca="1" si="21"/>
        <v>0.57756408365204881</v>
      </c>
      <c r="CX47" s="8">
        <f t="shared" ca="1" si="2"/>
        <v>0.77980460834471654</v>
      </c>
    </row>
    <row r="48" spans="2:102">
      <c r="B48" s="20" t="s">
        <v>54</v>
      </c>
      <c r="C48" s="17">
        <f t="shared" ca="1" si="22"/>
        <v>0.49558987809504884</v>
      </c>
      <c r="D48" s="7">
        <f t="shared" ca="1" si="22"/>
        <v>0.47893126147347387</v>
      </c>
      <c r="E48" s="7">
        <f t="shared" ca="1" si="22"/>
        <v>0.73638618752286289</v>
      </c>
      <c r="F48" s="7">
        <f t="shared" ca="1" si="22"/>
        <v>8.9891651332456801E-2</v>
      </c>
      <c r="G48" s="7">
        <f t="shared" ca="1" si="22"/>
        <v>0.37611723716832779</v>
      </c>
      <c r="H48" s="7">
        <f t="shared" ca="1" si="22"/>
        <v>0.53608925595078116</v>
      </c>
      <c r="I48" s="7">
        <f t="shared" ca="1" si="22"/>
        <v>5.2372448581635811E-2</v>
      </c>
      <c r="J48" s="7">
        <f t="shared" ca="1" si="22"/>
        <v>0.86538556462635652</v>
      </c>
      <c r="K48" s="7">
        <f t="shared" ca="1" si="22"/>
        <v>0.63924814628029292</v>
      </c>
      <c r="L48" s="7">
        <f t="shared" ca="1" si="22"/>
        <v>0.349615339195396</v>
      </c>
      <c r="M48" s="7">
        <f t="shared" ca="1" si="22"/>
        <v>0.98368636470869486</v>
      </c>
      <c r="N48" s="7">
        <f t="shared" ca="1" si="22"/>
        <v>0.9798659268226535</v>
      </c>
      <c r="O48" s="7">
        <f t="shared" ca="1" si="22"/>
        <v>0.54903427143167538</v>
      </c>
      <c r="P48" s="7">
        <f t="shared" ca="1" si="22"/>
        <v>0.2509522328944841</v>
      </c>
      <c r="Q48" s="7">
        <f t="shared" ca="1" si="22"/>
        <v>0.3958251732628697</v>
      </c>
      <c r="R48" s="7">
        <f t="shared" ca="1" si="22"/>
        <v>0.57274887750565173</v>
      </c>
      <c r="S48" s="7">
        <f t="shared" ca="1" si="22"/>
        <v>0.85886664800315793</v>
      </c>
      <c r="T48" s="7">
        <f t="shared" ca="1" si="22"/>
        <v>0.69962822439639061</v>
      </c>
      <c r="U48" s="7">
        <f t="shared" ca="1" si="22"/>
        <v>2.891760217869388E-2</v>
      </c>
      <c r="V48" s="7">
        <f t="shared" ca="1" si="22"/>
        <v>0.54147560300681963</v>
      </c>
      <c r="W48" s="7">
        <f t="shared" ca="1" si="22"/>
        <v>0.71057684777141206</v>
      </c>
      <c r="X48" s="7">
        <f t="shared" ca="1" si="22"/>
        <v>0.2932587318606944</v>
      </c>
      <c r="Y48" s="7">
        <f t="shared" ca="1" si="22"/>
        <v>0.23422869748091668</v>
      </c>
      <c r="Z48" s="7">
        <f t="shared" ca="1" si="22"/>
        <v>6.9148494122500681E-2</v>
      </c>
      <c r="AA48" s="7">
        <f t="shared" ca="1" si="22"/>
        <v>0.33682274093672304</v>
      </c>
      <c r="AB48" s="7">
        <f t="shared" ca="1" si="22"/>
        <v>0.6215813995872197</v>
      </c>
      <c r="AC48" s="7">
        <f t="shared" ca="1" si="22"/>
        <v>0.28811960039327966</v>
      </c>
      <c r="AD48" s="7">
        <f t="shared" ca="1" si="22"/>
        <v>0.13785640141491595</v>
      </c>
      <c r="AE48" s="7">
        <f t="shared" ca="1" si="22"/>
        <v>0.59264208874083435</v>
      </c>
      <c r="AF48" s="7">
        <f t="shared" ca="1" si="22"/>
        <v>0.10035246143622423</v>
      </c>
      <c r="AG48" s="7">
        <f t="shared" ca="1" si="22"/>
        <v>0.47845485777513985</v>
      </c>
      <c r="AH48" s="7">
        <f t="shared" ca="1" si="22"/>
        <v>0.16087593155914948</v>
      </c>
      <c r="AI48" s="7">
        <f t="shared" ca="1" si="22"/>
        <v>0.76543127202227423</v>
      </c>
      <c r="AJ48" s="7">
        <f t="shared" ca="1" si="22"/>
        <v>0.26168616050571969</v>
      </c>
      <c r="AK48" s="7">
        <f t="shared" ca="1" si="22"/>
        <v>0.19556360996555622</v>
      </c>
      <c r="AL48" s="7">
        <f t="shared" ca="1" si="22"/>
        <v>0.48466126977337431</v>
      </c>
      <c r="AM48" s="7">
        <f t="shared" ca="1" si="22"/>
        <v>0.22389021303184697</v>
      </c>
      <c r="AN48" s="7">
        <f t="shared" ca="1" si="22"/>
        <v>0.96612878994930462</v>
      </c>
      <c r="AO48" s="7">
        <f t="shared" ca="1" si="22"/>
        <v>0.3270316228949417</v>
      </c>
      <c r="AP48" s="7">
        <f t="shared" ca="1" si="22"/>
        <v>0.48794894847235748</v>
      </c>
      <c r="AQ48" s="7">
        <f t="shared" ca="1" si="22"/>
        <v>0.71917517600680436</v>
      </c>
      <c r="AR48" s="7">
        <f t="shared" ca="1" si="22"/>
        <v>0.8614995130370291</v>
      </c>
      <c r="AS48" s="7">
        <f t="shared" ca="1" si="22"/>
        <v>0.40647985473598325</v>
      </c>
      <c r="AT48" s="7">
        <f t="shared" ca="1" si="22"/>
        <v>0.2144487191659028</v>
      </c>
      <c r="AU48" s="7">
        <f t="shared" ca="1" si="22"/>
        <v>5.7065334632243503E-2</v>
      </c>
      <c r="AV48" s="7">
        <f t="shared" ca="1" si="22"/>
        <v>0.64204648361269723</v>
      </c>
      <c r="AW48" s="7">
        <f t="shared" ca="1" si="22"/>
        <v>6.0051250156535563E-2</v>
      </c>
      <c r="AX48" s="7">
        <f t="shared" ca="1" si="22"/>
        <v>0.18355356557316516</v>
      </c>
      <c r="AY48" s="7">
        <f t="shared" ca="1" si="22"/>
        <v>0.10041675621391166</v>
      </c>
      <c r="AZ48" s="7">
        <f t="shared" ca="1" si="22"/>
        <v>3.2705444660006022E-2</v>
      </c>
      <c r="BA48" s="7">
        <f t="shared" ca="1" si="22"/>
        <v>0.55021798697397295</v>
      </c>
      <c r="BB48" s="7">
        <f t="shared" ca="1" si="22"/>
        <v>0.1309701105823573</v>
      </c>
      <c r="BC48" s="7">
        <f t="shared" ca="1" si="22"/>
        <v>0.99649890144668862</v>
      </c>
      <c r="BD48" s="7">
        <f t="shared" ca="1" si="22"/>
        <v>0.94839720633279068</v>
      </c>
      <c r="BE48" s="7">
        <f t="shared" ca="1" si="22"/>
        <v>0.42300817082424635</v>
      </c>
      <c r="BF48" s="7">
        <f t="shared" ca="1" si="22"/>
        <v>0.31432219561446095</v>
      </c>
      <c r="BG48" s="7">
        <f t="shared" ca="1" si="22"/>
        <v>0.6084577030476942</v>
      </c>
      <c r="BH48" s="7">
        <f t="shared" ca="1" si="22"/>
        <v>0.82287745611920693</v>
      </c>
      <c r="BI48" s="7">
        <f t="shared" ca="1" si="22"/>
        <v>0.8226282061749729</v>
      </c>
      <c r="BJ48" s="7">
        <f t="shared" ca="1" si="22"/>
        <v>6.2507158065369883E-2</v>
      </c>
      <c r="BK48" s="7">
        <f t="shared" ca="1" si="22"/>
        <v>3.2472212615639484E-2</v>
      </c>
      <c r="BL48" s="7">
        <f t="shared" ca="1" si="22"/>
        <v>0.5745083043116832</v>
      </c>
      <c r="BM48" s="7">
        <f t="shared" ca="1" si="22"/>
        <v>0.93224070675595794</v>
      </c>
      <c r="BN48" s="7">
        <f t="shared" ref="BN48:CW51" ca="1" si="23">RAND()</f>
        <v>0.31383945731754204</v>
      </c>
      <c r="BO48" s="7">
        <f t="shared" ca="1" si="23"/>
        <v>0.16048652500211191</v>
      </c>
      <c r="BP48" s="7">
        <f t="shared" ca="1" si="23"/>
        <v>0.52900684839319201</v>
      </c>
      <c r="BQ48" s="7">
        <f t="shared" ca="1" si="23"/>
        <v>0.90919801546065837</v>
      </c>
      <c r="BR48" s="7">
        <f t="shared" ca="1" si="23"/>
        <v>0.32942048189656992</v>
      </c>
      <c r="BS48" s="7">
        <f t="shared" ca="1" si="23"/>
        <v>0.20045464803054991</v>
      </c>
      <c r="BT48" s="7">
        <f t="shared" ca="1" si="23"/>
        <v>0.83476480906578598</v>
      </c>
      <c r="BU48" s="7">
        <f t="shared" ca="1" si="23"/>
        <v>0.16625834393252803</v>
      </c>
      <c r="BV48" s="7">
        <f t="shared" ca="1" si="23"/>
        <v>0.68615306348281646</v>
      </c>
      <c r="BW48" s="7">
        <f t="shared" ca="1" si="23"/>
        <v>0.65715635029650132</v>
      </c>
      <c r="BX48" s="7">
        <f t="shared" ca="1" si="23"/>
        <v>0.56370130769702032</v>
      </c>
      <c r="BY48" s="7">
        <f t="shared" ca="1" si="23"/>
        <v>0.23182834118940276</v>
      </c>
      <c r="BZ48" s="7">
        <f t="shared" ca="1" si="23"/>
        <v>8.9268862201949628E-2</v>
      </c>
      <c r="CA48" s="7">
        <f t="shared" ca="1" si="23"/>
        <v>0.83278923969737384</v>
      </c>
      <c r="CB48" s="7">
        <f t="shared" ca="1" si="23"/>
        <v>0.8038933842626701</v>
      </c>
      <c r="CC48" s="7">
        <f t="shared" ca="1" si="23"/>
        <v>0.3380044478310803</v>
      </c>
      <c r="CD48" s="7">
        <f t="shared" ca="1" si="23"/>
        <v>0.50480267482918872</v>
      </c>
      <c r="CE48" s="7">
        <f t="shared" ca="1" si="23"/>
        <v>0.24663768866640134</v>
      </c>
      <c r="CF48" s="7">
        <f t="shared" ca="1" si="23"/>
        <v>0.54412766294500758</v>
      </c>
      <c r="CG48" s="7">
        <f t="shared" ca="1" si="23"/>
        <v>0.2191178778400078</v>
      </c>
      <c r="CH48" s="7">
        <f t="shared" ca="1" si="23"/>
        <v>0.86138651756453233</v>
      </c>
      <c r="CI48" s="7">
        <f t="shared" ca="1" si="23"/>
        <v>2.4087753966046788E-2</v>
      </c>
      <c r="CJ48" s="7">
        <f t="shared" ca="1" si="23"/>
        <v>0.96961058190170779</v>
      </c>
      <c r="CK48" s="7">
        <f t="shared" ca="1" si="23"/>
        <v>0.76820246631266476</v>
      </c>
      <c r="CL48" s="7">
        <f t="shared" ca="1" si="23"/>
        <v>0.32924179379303242</v>
      </c>
      <c r="CM48" s="7">
        <f t="shared" ca="1" si="23"/>
        <v>0.95738327788032584</v>
      </c>
      <c r="CN48" s="7">
        <f t="shared" ca="1" si="23"/>
        <v>0.48348214550167579</v>
      </c>
      <c r="CO48" s="7">
        <f t="shared" ca="1" si="23"/>
        <v>0.99120220247713497</v>
      </c>
      <c r="CP48" s="7">
        <f t="shared" ca="1" si="23"/>
        <v>0.8280175542899525</v>
      </c>
      <c r="CQ48" s="7">
        <f t="shared" ca="1" si="23"/>
        <v>0.9213965602968609</v>
      </c>
      <c r="CR48" s="7">
        <f t="shared" ca="1" si="23"/>
        <v>0.19101754697989137</v>
      </c>
      <c r="CS48" s="7">
        <f t="shared" ca="1" si="23"/>
        <v>0.54737347721661433</v>
      </c>
      <c r="CT48" s="7">
        <f t="shared" ca="1" si="23"/>
        <v>0.50165015023405335</v>
      </c>
      <c r="CU48" s="7">
        <f t="shared" ca="1" si="23"/>
        <v>6.459376016211249E-2</v>
      </c>
      <c r="CV48" s="7">
        <f t="shared" ca="1" si="23"/>
        <v>0.75428743194974712</v>
      </c>
      <c r="CW48" s="7">
        <f t="shared" ca="1" si="23"/>
        <v>0.7111004684050013</v>
      </c>
      <c r="CX48" s="8">
        <f t="shared" ca="1" si="2"/>
        <v>2.9554953555565144E-2</v>
      </c>
    </row>
    <row r="49" spans="2:102">
      <c r="B49" s="20" t="s">
        <v>55</v>
      </c>
      <c r="C49" s="17">
        <f t="shared" ref="C49:BN52" ca="1" si="24">RAND()</f>
        <v>0.33159965030987248</v>
      </c>
      <c r="D49" s="7">
        <f t="shared" ca="1" si="24"/>
        <v>0.6159567381352028</v>
      </c>
      <c r="E49" s="7">
        <f t="shared" ca="1" si="24"/>
        <v>9.2471427264852801E-2</v>
      </c>
      <c r="F49" s="7">
        <f t="shared" ca="1" si="24"/>
        <v>0.20616511533621296</v>
      </c>
      <c r="G49" s="7">
        <f t="shared" ca="1" si="24"/>
        <v>0.88474370839683925</v>
      </c>
      <c r="H49" s="7">
        <f t="shared" ca="1" si="24"/>
        <v>0.65740581756010319</v>
      </c>
      <c r="I49" s="7">
        <f t="shared" ca="1" si="24"/>
        <v>0.79807089928880959</v>
      </c>
      <c r="J49" s="7">
        <f t="shared" ca="1" si="24"/>
        <v>0.55590949262759548</v>
      </c>
      <c r="K49" s="7">
        <f t="shared" ca="1" si="24"/>
        <v>0.53539192059122975</v>
      </c>
      <c r="L49" s="7">
        <f t="shared" ca="1" si="24"/>
        <v>0.35111283242298985</v>
      </c>
      <c r="M49" s="7">
        <f t="shared" ca="1" si="24"/>
        <v>0.60667860016987873</v>
      </c>
      <c r="N49" s="7">
        <f t="shared" ca="1" si="24"/>
        <v>0.44190770063734741</v>
      </c>
      <c r="O49" s="7">
        <f t="shared" ca="1" si="24"/>
        <v>0.93566431821196605</v>
      </c>
      <c r="P49" s="7">
        <f t="shared" ca="1" si="24"/>
        <v>0.58760317125587636</v>
      </c>
      <c r="Q49" s="7">
        <f t="shared" ca="1" si="24"/>
        <v>0.45799467555362594</v>
      </c>
      <c r="R49" s="7">
        <f t="shared" ca="1" si="24"/>
        <v>7.2238740308763427E-2</v>
      </c>
      <c r="S49" s="7">
        <f t="shared" ca="1" si="24"/>
        <v>0.67390521073899989</v>
      </c>
      <c r="T49" s="7">
        <f t="shared" ca="1" si="24"/>
        <v>0.56904977433392179</v>
      </c>
      <c r="U49" s="7">
        <f t="shared" ca="1" si="24"/>
        <v>0.97817660252563143</v>
      </c>
      <c r="V49" s="7">
        <f t="shared" ca="1" si="24"/>
        <v>0.58735795101051136</v>
      </c>
      <c r="W49" s="7">
        <f t="shared" ca="1" si="24"/>
        <v>0.94313298339272011</v>
      </c>
      <c r="X49" s="7">
        <f t="shared" ca="1" si="24"/>
        <v>0.99357826576230912</v>
      </c>
      <c r="Y49" s="7">
        <f t="shared" ca="1" si="24"/>
        <v>0.47277096934577423</v>
      </c>
      <c r="Z49" s="7">
        <f t="shared" ca="1" si="24"/>
        <v>0.30892902666999356</v>
      </c>
      <c r="AA49" s="7">
        <f t="shared" ca="1" si="24"/>
        <v>0.18271498783930729</v>
      </c>
      <c r="AB49" s="7">
        <f t="shared" ca="1" si="24"/>
        <v>0.78513561067604742</v>
      </c>
      <c r="AC49" s="7">
        <f t="shared" ca="1" si="24"/>
        <v>0.68422988075047919</v>
      </c>
      <c r="AD49" s="7">
        <f t="shared" ca="1" si="24"/>
        <v>0.87121526145472694</v>
      </c>
      <c r="AE49" s="7">
        <f t="shared" ca="1" si="24"/>
        <v>0.58854494490889619</v>
      </c>
      <c r="AF49" s="7">
        <f t="shared" ca="1" si="24"/>
        <v>0.74860041309856762</v>
      </c>
      <c r="AG49" s="7">
        <f t="shared" ca="1" si="24"/>
        <v>0.78322673400761711</v>
      </c>
      <c r="AH49" s="7">
        <f t="shared" ca="1" si="24"/>
        <v>0.47700014603899676</v>
      </c>
      <c r="AI49" s="7">
        <f t="shared" ca="1" si="24"/>
        <v>0.67198304978846835</v>
      </c>
      <c r="AJ49" s="7">
        <f t="shared" ca="1" si="24"/>
        <v>0.25061686885776091</v>
      </c>
      <c r="AK49" s="7">
        <f t="shared" ca="1" si="24"/>
        <v>0.57635675708750422</v>
      </c>
      <c r="AL49" s="7">
        <f t="shared" ca="1" si="24"/>
        <v>0.18962350371236647</v>
      </c>
      <c r="AM49" s="7">
        <f t="shared" ca="1" si="24"/>
        <v>0.91832703755397538</v>
      </c>
      <c r="AN49" s="7">
        <f t="shared" ca="1" si="24"/>
        <v>0.63616074907334408</v>
      </c>
      <c r="AO49" s="7">
        <f t="shared" ca="1" si="24"/>
        <v>0.93041109279078194</v>
      </c>
      <c r="AP49" s="7">
        <f t="shared" ca="1" si="24"/>
        <v>0.2400041968269121</v>
      </c>
      <c r="AQ49" s="7">
        <f t="shared" ca="1" si="24"/>
        <v>0.15287422031405651</v>
      </c>
      <c r="AR49" s="7">
        <f t="shared" ca="1" si="24"/>
        <v>0.32055878086170242</v>
      </c>
      <c r="AS49" s="7">
        <f t="shared" ca="1" si="24"/>
        <v>0.56355792932193438</v>
      </c>
      <c r="AT49" s="7">
        <f t="shared" ca="1" si="24"/>
        <v>0.82532181775251379</v>
      </c>
      <c r="AU49" s="7">
        <f t="shared" ca="1" si="24"/>
        <v>0.45073272822643184</v>
      </c>
      <c r="AV49" s="7">
        <f t="shared" ca="1" si="24"/>
        <v>0.16584360246646423</v>
      </c>
      <c r="AW49" s="7">
        <f t="shared" ca="1" si="24"/>
        <v>0.61898130664407947</v>
      </c>
      <c r="AX49" s="7">
        <f t="shared" ca="1" si="24"/>
        <v>0.66046326233192576</v>
      </c>
      <c r="AY49" s="7">
        <f t="shared" ca="1" si="24"/>
        <v>0.7140110811835827</v>
      </c>
      <c r="AZ49" s="7">
        <f t="shared" ca="1" si="24"/>
        <v>8.9203764877815228E-2</v>
      </c>
      <c r="BA49" s="7">
        <f t="shared" ca="1" si="24"/>
        <v>0.12816052176471293</v>
      </c>
      <c r="BB49" s="7">
        <f t="shared" ca="1" si="24"/>
        <v>0.85596943469151199</v>
      </c>
      <c r="BC49" s="7">
        <f t="shared" ca="1" si="24"/>
        <v>0.33495892032518171</v>
      </c>
      <c r="BD49" s="7">
        <f t="shared" ca="1" si="24"/>
        <v>0.81785946274863575</v>
      </c>
      <c r="BE49" s="7">
        <f t="shared" ca="1" si="24"/>
        <v>0.66752180928809346</v>
      </c>
      <c r="BF49" s="7">
        <f t="shared" ca="1" si="24"/>
        <v>0.43952338682072833</v>
      </c>
      <c r="BG49" s="7">
        <f t="shared" ca="1" si="24"/>
        <v>0.93645236774314722</v>
      </c>
      <c r="BH49" s="7">
        <f t="shared" ca="1" si="24"/>
        <v>0.94366986811015618</v>
      </c>
      <c r="BI49" s="7">
        <f t="shared" ca="1" si="24"/>
        <v>0.44566766623151166</v>
      </c>
      <c r="BJ49" s="7">
        <f t="shared" ca="1" si="24"/>
        <v>0.54380192850050779</v>
      </c>
      <c r="BK49" s="7">
        <f t="shared" ca="1" si="24"/>
        <v>0.20107889765169762</v>
      </c>
      <c r="BL49" s="7">
        <f t="shared" ca="1" si="24"/>
        <v>0.4321685886941129</v>
      </c>
      <c r="BM49" s="7">
        <f t="shared" ca="1" si="24"/>
        <v>0.58529407678186651</v>
      </c>
      <c r="BN49" s="7">
        <f t="shared" ca="1" si="24"/>
        <v>0.7945742995458388</v>
      </c>
      <c r="BO49" s="7">
        <f t="shared" ca="1" si="23"/>
        <v>0.42827266648093953</v>
      </c>
      <c r="BP49" s="7">
        <f t="shared" ca="1" si="23"/>
        <v>0.98282455725367635</v>
      </c>
      <c r="BQ49" s="7">
        <f t="shared" ca="1" si="23"/>
        <v>0.39751232146123949</v>
      </c>
      <c r="BR49" s="7">
        <f t="shared" ca="1" si="23"/>
        <v>0.9928395897587825</v>
      </c>
      <c r="BS49" s="7">
        <f t="shared" ca="1" si="23"/>
        <v>0.754008830628627</v>
      </c>
      <c r="BT49" s="7">
        <f t="shared" ca="1" si="23"/>
        <v>0.53148334929120622</v>
      </c>
      <c r="BU49" s="7">
        <f t="shared" ca="1" si="23"/>
        <v>0.37707411162775439</v>
      </c>
      <c r="BV49" s="7">
        <f t="shared" ca="1" si="23"/>
        <v>0.69783754073756843</v>
      </c>
      <c r="BW49" s="7">
        <f t="shared" ca="1" si="23"/>
        <v>0.57173075143360519</v>
      </c>
      <c r="BX49" s="7">
        <f t="shared" ca="1" si="23"/>
        <v>9.3384823115224336E-2</v>
      </c>
      <c r="BY49" s="7">
        <f t="shared" ca="1" si="23"/>
        <v>0.61582209903029794</v>
      </c>
      <c r="BZ49" s="7">
        <f t="shared" ca="1" si="23"/>
        <v>0.21646665434604717</v>
      </c>
      <c r="CA49" s="7">
        <f t="shared" ca="1" si="23"/>
        <v>5.9949755816679828E-2</v>
      </c>
      <c r="CB49" s="7">
        <f t="shared" ca="1" si="23"/>
        <v>5.3288409102954515E-2</v>
      </c>
      <c r="CC49" s="7">
        <f t="shared" ca="1" si="23"/>
        <v>0.68491614444683546</v>
      </c>
      <c r="CD49" s="7">
        <f t="shared" ca="1" si="23"/>
        <v>0.63948922659138985</v>
      </c>
      <c r="CE49" s="7">
        <f t="shared" ca="1" si="23"/>
        <v>0.99854890759641501</v>
      </c>
      <c r="CF49" s="7">
        <f t="shared" ca="1" si="23"/>
        <v>0.45381280893909093</v>
      </c>
      <c r="CG49" s="7">
        <f t="shared" ca="1" si="23"/>
        <v>0.45358841798183325</v>
      </c>
      <c r="CH49" s="7">
        <f t="shared" ca="1" si="23"/>
        <v>0.97103724566546079</v>
      </c>
      <c r="CI49" s="7">
        <f t="shared" ca="1" si="23"/>
        <v>0.57228312206564358</v>
      </c>
      <c r="CJ49" s="7">
        <f t="shared" ca="1" si="23"/>
        <v>0.58052236169365168</v>
      </c>
      <c r="CK49" s="7">
        <f t="shared" ca="1" si="23"/>
        <v>0.44708941218477172</v>
      </c>
      <c r="CL49" s="7">
        <f t="shared" ca="1" si="23"/>
        <v>0.26749204878776534</v>
      </c>
      <c r="CM49" s="7">
        <f t="shared" ca="1" si="23"/>
        <v>0.40629669260497847</v>
      </c>
      <c r="CN49" s="7">
        <f t="shared" ca="1" si="23"/>
        <v>0.86725457809639828</v>
      </c>
      <c r="CO49" s="7">
        <f t="shared" ca="1" si="23"/>
        <v>0.36044930512859841</v>
      </c>
      <c r="CP49" s="7">
        <f t="shared" ca="1" si="23"/>
        <v>0.63152858018914348</v>
      </c>
      <c r="CQ49" s="7">
        <f t="shared" ca="1" si="23"/>
        <v>0.26139183484052464</v>
      </c>
      <c r="CR49" s="7">
        <f t="shared" ca="1" si="23"/>
        <v>0.97340017190382389</v>
      </c>
      <c r="CS49" s="7">
        <f t="shared" ca="1" si="23"/>
        <v>0.32807168835849254</v>
      </c>
      <c r="CT49" s="7">
        <f t="shared" ca="1" si="23"/>
        <v>0.88054258989057532</v>
      </c>
      <c r="CU49" s="7">
        <f t="shared" ca="1" si="23"/>
        <v>0.15215682532498531</v>
      </c>
      <c r="CV49" s="7">
        <f t="shared" ca="1" si="23"/>
        <v>0.63311559941046858</v>
      </c>
      <c r="CW49" s="7">
        <f t="shared" ca="1" si="23"/>
        <v>3.6748381825183474E-2</v>
      </c>
      <c r="CX49" s="8">
        <f t="shared" ca="1" si="2"/>
        <v>0.49540609011345249</v>
      </c>
    </row>
    <row r="50" spans="2:102">
      <c r="B50" s="20" t="s">
        <v>56</v>
      </c>
      <c r="C50" s="17">
        <f t="shared" ca="1" si="24"/>
        <v>0.38486920651013978</v>
      </c>
      <c r="D50" s="7">
        <f t="shared" ca="1" si="24"/>
        <v>0.28294273714348828</v>
      </c>
      <c r="E50" s="7">
        <f t="shared" ca="1" si="24"/>
        <v>0.17643107288794946</v>
      </c>
      <c r="F50" s="7">
        <f t="shared" ca="1" si="24"/>
        <v>3.9339696609607677E-2</v>
      </c>
      <c r="G50" s="7">
        <f t="shared" ca="1" si="24"/>
        <v>0.81840323024953088</v>
      </c>
      <c r="H50" s="7">
        <f t="shared" ca="1" si="24"/>
        <v>0.16256143729399153</v>
      </c>
      <c r="I50" s="7">
        <f t="shared" ca="1" si="24"/>
        <v>0.76501028731558662</v>
      </c>
      <c r="J50" s="7">
        <f t="shared" ca="1" si="24"/>
        <v>0.24476057117726824</v>
      </c>
      <c r="K50" s="7">
        <f t="shared" ca="1" si="24"/>
        <v>0.66602329872774146</v>
      </c>
      <c r="L50" s="7">
        <f t="shared" ca="1" si="24"/>
        <v>0.27359189595135902</v>
      </c>
      <c r="M50" s="7">
        <f t="shared" ca="1" si="24"/>
        <v>7.8263570302722796E-2</v>
      </c>
      <c r="N50" s="7">
        <f t="shared" ca="1" si="24"/>
        <v>0.25748285462145104</v>
      </c>
      <c r="O50" s="7">
        <f t="shared" ca="1" si="24"/>
        <v>0.95366337295503345</v>
      </c>
      <c r="P50" s="7">
        <f t="shared" ca="1" si="24"/>
        <v>0.44124301507292629</v>
      </c>
      <c r="Q50" s="7">
        <f t="shared" ca="1" si="24"/>
        <v>0.30232507197740222</v>
      </c>
      <c r="R50" s="7">
        <f t="shared" ca="1" si="24"/>
        <v>0.92192022280654928</v>
      </c>
      <c r="S50" s="7">
        <f t="shared" ca="1" si="24"/>
        <v>0.29999861108563197</v>
      </c>
      <c r="T50" s="7">
        <f t="shared" ca="1" si="24"/>
        <v>0.367523329117733</v>
      </c>
      <c r="U50" s="7">
        <f t="shared" ca="1" si="24"/>
        <v>0.39829160177345813</v>
      </c>
      <c r="V50" s="7">
        <f t="shared" ca="1" si="24"/>
        <v>7.737359803755206E-2</v>
      </c>
      <c r="W50" s="7">
        <f t="shared" ca="1" si="24"/>
        <v>0.64866479836911006</v>
      </c>
      <c r="X50" s="7">
        <f t="shared" ca="1" si="24"/>
        <v>0.28320960456591604</v>
      </c>
      <c r="Y50" s="7">
        <f t="shared" ca="1" si="24"/>
        <v>0.37446367790805202</v>
      </c>
      <c r="Z50" s="7">
        <f t="shared" ca="1" si="24"/>
        <v>0.7126205110418431</v>
      </c>
      <c r="AA50" s="7">
        <f t="shared" ca="1" si="24"/>
        <v>0.85597414166329466</v>
      </c>
      <c r="AB50" s="7">
        <f t="shared" ca="1" si="24"/>
        <v>0.13018907718702533</v>
      </c>
      <c r="AC50" s="7">
        <f t="shared" ca="1" si="24"/>
        <v>0.74733351320208175</v>
      </c>
      <c r="AD50" s="7">
        <f t="shared" ca="1" si="24"/>
        <v>0.52026147568856795</v>
      </c>
      <c r="AE50" s="7">
        <f t="shared" ca="1" si="24"/>
        <v>0.29831485878835273</v>
      </c>
      <c r="AF50" s="7">
        <f t="shared" ca="1" si="24"/>
        <v>0.44950610578282202</v>
      </c>
      <c r="AG50" s="7">
        <f t="shared" ca="1" si="24"/>
        <v>0.93802100147284195</v>
      </c>
      <c r="AH50" s="7">
        <f t="shared" ca="1" si="24"/>
        <v>0.97321844674159919</v>
      </c>
      <c r="AI50" s="7">
        <f t="shared" ca="1" si="24"/>
        <v>0.78921077718284771</v>
      </c>
      <c r="AJ50" s="7">
        <f t="shared" ca="1" si="24"/>
        <v>0.50361930825191004</v>
      </c>
      <c r="AK50" s="7">
        <f t="shared" ca="1" si="24"/>
        <v>0.44888133663539431</v>
      </c>
      <c r="AL50" s="7">
        <f t="shared" ca="1" si="24"/>
        <v>0.2054569644312636</v>
      </c>
      <c r="AM50" s="7">
        <f t="shared" ca="1" si="24"/>
        <v>0.42232175700130503</v>
      </c>
      <c r="AN50" s="7">
        <f t="shared" ca="1" si="24"/>
        <v>0.56800649806172443</v>
      </c>
      <c r="AO50" s="7">
        <f t="shared" ca="1" si="24"/>
        <v>0.27470219115026451</v>
      </c>
      <c r="AP50" s="7">
        <f t="shared" ca="1" si="24"/>
        <v>0.63229250703255691</v>
      </c>
      <c r="AQ50" s="7">
        <f t="shared" ca="1" si="24"/>
        <v>0.97162521889502218</v>
      </c>
      <c r="AR50" s="7">
        <f t="shared" ca="1" si="24"/>
        <v>4.9533705877471301E-2</v>
      </c>
      <c r="AS50" s="7">
        <f t="shared" ca="1" si="24"/>
        <v>0.7882634238557964</v>
      </c>
      <c r="AT50" s="7">
        <f t="shared" ca="1" si="24"/>
        <v>0.42373850675829905</v>
      </c>
      <c r="AU50" s="7">
        <f t="shared" ca="1" si="24"/>
        <v>0.307520919515754</v>
      </c>
      <c r="AV50" s="7">
        <f t="shared" ca="1" si="24"/>
        <v>0.61908105054198181</v>
      </c>
      <c r="AW50" s="7">
        <f t="shared" ca="1" si="24"/>
        <v>0.14764300296155963</v>
      </c>
      <c r="AX50" s="7">
        <f t="shared" ca="1" si="24"/>
        <v>0.23095622237785673</v>
      </c>
      <c r="AY50" s="7">
        <f t="shared" ca="1" si="24"/>
        <v>0.96496337586680025</v>
      </c>
      <c r="AZ50" s="7">
        <f t="shared" ca="1" si="24"/>
        <v>2.790705546809058E-2</v>
      </c>
      <c r="BA50" s="7">
        <f t="shared" ca="1" si="24"/>
        <v>0.85241919990586046</v>
      </c>
      <c r="BB50" s="7">
        <f t="shared" ca="1" si="24"/>
        <v>0.5202245383995735</v>
      </c>
      <c r="BC50" s="7">
        <f t="shared" ca="1" si="24"/>
        <v>0.43894451354191788</v>
      </c>
      <c r="BD50" s="7">
        <f t="shared" ca="1" si="24"/>
        <v>0.6764612651183306</v>
      </c>
      <c r="BE50" s="7">
        <f t="shared" ca="1" si="24"/>
        <v>0.62314496261603669</v>
      </c>
      <c r="BF50" s="7">
        <f t="shared" ca="1" si="24"/>
        <v>0.21927878427907321</v>
      </c>
      <c r="BG50" s="7">
        <f t="shared" ca="1" si="24"/>
        <v>0.49491670466298154</v>
      </c>
      <c r="BH50" s="7">
        <f t="shared" ca="1" si="24"/>
        <v>0.71460481370041606</v>
      </c>
      <c r="BI50" s="7">
        <f t="shared" ca="1" si="24"/>
        <v>0.66411331618395419</v>
      </c>
      <c r="BJ50" s="7">
        <f t="shared" ca="1" si="24"/>
        <v>0.95933459881050465</v>
      </c>
      <c r="BK50" s="7">
        <f t="shared" ca="1" si="24"/>
        <v>0.90038931419847557</v>
      </c>
      <c r="BL50" s="7">
        <f t="shared" ca="1" si="24"/>
        <v>0.349596909229271</v>
      </c>
      <c r="BM50" s="7">
        <f t="shared" ca="1" si="24"/>
        <v>0.60864984712203896</v>
      </c>
      <c r="BN50" s="7">
        <f t="shared" ca="1" si="24"/>
        <v>0.54465089966786062</v>
      </c>
      <c r="BO50" s="7">
        <f t="shared" ca="1" si="23"/>
        <v>0.46512151884950226</v>
      </c>
      <c r="BP50" s="7">
        <f t="shared" ca="1" si="23"/>
        <v>0.76647136723188214</v>
      </c>
      <c r="BQ50" s="7">
        <f t="shared" ca="1" si="23"/>
        <v>0.95052680645659693</v>
      </c>
      <c r="BR50" s="7">
        <f t="shared" ca="1" si="23"/>
        <v>0.27909525475346464</v>
      </c>
      <c r="BS50" s="7">
        <f t="shared" ca="1" si="23"/>
        <v>0.24281706224032729</v>
      </c>
      <c r="BT50" s="7">
        <f t="shared" ca="1" si="23"/>
        <v>7.2169314689854103E-2</v>
      </c>
      <c r="BU50" s="7">
        <f t="shared" ca="1" si="23"/>
        <v>0.21003498467812298</v>
      </c>
      <c r="BV50" s="7">
        <f t="shared" ca="1" si="23"/>
        <v>8.0698024094168153E-2</v>
      </c>
      <c r="BW50" s="7">
        <f t="shared" ca="1" si="23"/>
        <v>0.98276542188403693</v>
      </c>
      <c r="BX50" s="7">
        <f t="shared" ca="1" si="23"/>
        <v>0.71107079652752658</v>
      </c>
      <c r="BY50" s="7">
        <f t="shared" ca="1" si="23"/>
        <v>0.24053370219138881</v>
      </c>
      <c r="BZ50" s="7">
        <f t="shared" ca="1" si="23"/>
        <v>0.44922728265112244</v>
      </c>
      <c r="CA50" s="7">
        <f t="shared" ca="1" si="23"/>
        <v>0.58055862043468864</v>
      </c>
      <c r="CB50" s="7">
        <f t="shared" ca="1" si="23"/>
        <v>0.7141141979320228</v>
      </c>
      <c r="CC50" s="7">
        <f t="shared" ca="1" si="23"/>
        <v>0.66215132789359077</v>
      </c>
      <c r="CD50" s="7">
        <f t="shared" ca="1" si="23"/>
        <v>0.79883642601897153</v>
      </c>
      <c r="CE50" s="7">
        <f t="shared" ca="1" si="23"/>
        <v>0.86466369030041834</v>
      </c>
      <c r="CF50" s="7">
        <f t="shared" ca="1" si="23"/>
        <v>0.531238329328937</v>
      </c>
      <c r="CG50" s="7">
        <f t="shared" ca="1" si="23"/>
        <v>0.43492031931853847</v>
      </c>
      <c r="CH50" s="7">
        <f t="shared" ca="1" si="23"/>
        <v>0.44056163188747466</v>
      </c>
      <c r="CI50" s="7">
        <f t="shared" ca="1" si="23"/>
        <v>0.41709322871976329</v>
      </c>
      <c r="CJ50" s="7">
        <f t="shared" ca="1" si="23"/>
        <v>0.62155357111817944</v>
      </c>
      <c r="CK50" s="7">
        <f t="shared" ca="1" si="23"/>
        <v>0.39800835990086092</v>
      </c>
      <c r="CL50" s="7">
        <f t="shared" ca="1" si="23"/>
        <v>4.4958425891132858E-3</v>
      </c>
      <c r="CM50" s="7">
        <f t="shared" ca="1" si="23"/>
        <v>0.15714304304523796</v>
      </c>
      <c r="CN50" s="7">
        <f t="shared" ca="1" si="23"/>
        <v>0.48707626767524681</v>
      </c>
      <c r="CO50" s="7">
        <f t="shared" ca="1" si="23"/>
        <v>0.97189106021887628</v>
      </c>
      <c r="CP50" s="7">
        <f t="shared" ca="1" si="23"/>
        <v>0.9565897371475891</v>
      </c>
      <c r="CQ50" s="7">
        <f t="shared" ca="1" si="23"/>
        <v>0.48793020659662678</v>
      </c>
      <c r="CR50" s="7">
        <f t="shared" ca="1" si="23"/>
        <v>0.15735192624226058</v>
      </c>
      <c r="CS50" s="7">
        <f t="shared" ca="1" si="23"/>
        <v>0.23438054446338941</v>
      </c>
      <c r="CT50" s="7">
        <f t="shared" ca="1" si="23"/>
        <v>0.16976823426857945</v>
      </c>
      <c r="CU50" s="7">
        <f t="shared" ca="1" si="23"/>
        <v>0.57039471971334421</v>
      </c>
      <c r="CV50" s="7">
        <f t="shared" ca="1" si="23"/>
        <v>8.4138942966857089E-3</v>
      </c>
      <c r="CW50" s="7">
        <f t="shared" ca="1" si="23"/>
        <v>0.19927389945220142</v>
      </c>
      <c r="CX50" s="8">
        <f t="shared" ca="1" si="2"/>
        <v>0.41363099147596605</v>
      </c>
    </row>
    <row r="51" spans="2:102">
      <c r="B51" s="20" t="s">
        <v>57</v>
      </c>
      <c r="C51" s="17">
        <f t="shared" ca="1" si="24"/>
        <v>0.85725342407390492</v>
      </c>
      <c r="D51" s="7">
        <f t="shared" ca="1" si="24"/>
        <v>0.7149787848789354</v>
      </c>
      <c r="E51" s="7">
        <f t="shared" ca="1" si="24"/>
        <v>0.62890650759556432</v>
      </c>
      <c r="F51" s="7">
        <f t="shared" ca="1" si="24"/>
        <v>0.35628146382672288</v>
      </c>
      <c r="G51" s="7">
        <f t="shared" ca="1" si="24"/>
        <v>7.4196723128264197E-2</v>
      </c>
      <c r="H51" s="7">
        <f t="shared" ca="1" si="24"/>
        <v>0.70857672082274159</v>
      </c>
      <c r="I51" s="7">
        <f t="shared" ca="1" si="24"/>
        <v>2.6171212626123874E-2</v>
      </c>
      <c r="J51" s="7">
        <f t="shared" ca="1" si="24"/>
        <v>0.30132984264752405</v>
      </c>
      <c r="K51" s="7">
        <f t="shared" ca="1" si="24"/>
        <v>0.21621976609094973</v>
      </c>
      <c r="L51" s="7">
        <f t="shared" ca="1" si="24"/>
        <v>0.58534333901835622</v>
      </c>
      <c r="M51" s="7">
        <f t="shared" ca="1" si="24"/>
        <v>0.1743222594974474</v>
      </c>
      <c r="N51" s="7">
        <f t="shared" ca="1" si="24"/>
        <v>0.89773100021611951</v>
      </c>
      <c r="O51" s="7">
        <f t="shared" ca="1" si="24"/>
        <v>0.25327527322783372</v>
      </c>
      <c r="P51" s="7">
        <f t="shared" ca="1" si="24"/>
        <v>0.54748743067565619</v>
      </c>
      <c r="Q51" s="7">
        <f t="shared" ca="1" si="24"/>
        <v>5.3685686916618902E-2</v>
      </c>
      <c r="R51" s="7">
        <f t="shared" ca="1" si="24"/>
        <v>0.91495086823821248</v>
      </c>
      <c r="S51" s="7">
        <f t="shared" ca="1" si="24"/>
        <v>0.47990091446407823</v>
      </c>
      <c r="T51" s="7">
        <f t="shared" ca="1" si="24"/>
        <v>2.6411333240764501E-3</v>
      </c>
      <c r="U51" s="7">
        <f t="shared" ca="1" si="24"/>
        <v>0.17682003927971801</v>
      </c>
      <c r="V51" s="7">
        <f t="shared" ca="1" si="24"/>
        <v>0.95526062353891028</v>
      </c>
      <c r="W51" s="7">
        <f t="shared" ca="1" si="24"/>
        <v>0.57194510184970271</v>
      </c>
      <c r="X51" s="7">
        <f t="shared" ca="1" si="24"/>
        <v>0.98373375912042416</v>
      </c>
      <c r="Y51" s="7">
        <f t="shared" ca="1" si="24"/>
        <v>0.52155983193573063</v>
      </c>
      <c r="Z51" s="7">
        <f t="shared" ca="1" si="24"/>
        <v>0.69099174380452155</v>
      </c>
      <c r="AA51" s="7">
        <f t="shared" ca="1" si="24"/>
        <v>0.73639207223035863</v>
      </c>
      <c r="AB51" s="7">
        <f t="shared" ca="1" si="24"/>
        <v>0.1281591427461779</v>
      </c>
      <c r="AC51" s="7">
        <f t="shared" ca="1" si="24"/>
        <v>0.97600602754997856</v>
      </c>
      <c r="AD51" s="7">
        <f t="shared" ca="1" si="24"/>
        <v>0.90940634857798497</v>
      </c>
      <c r="AE51" s="7">
        <f t="shared" ca="1" si="24"/>
        <v>0.17747673095091254</v>
      </c>
      <c r="AF51" s="7">
        <f t="shared" ca="1" si="24"/>
        <v>0.53747523172821043</v>
      </c>
      <c r="AG51" s="7">
        <f t="shared" ca="1" si="24"/>
        <v>0.25937292133477752</v>
      </c>
      <c r="AH51" s="7">
        <f t="shared" ca="1" si="24"/>
        <v>0.80375209147580384</v>
      </c>
      <c r="AI51" s="7">
        <f t="shared" ca="1" si="24"/>
        <v>0.92709097198220591</v>
      </c>
      <c r="AJ51" s="7">
        <f t="shared" ca="1" si="24"/>
        <v>0.74923850868252095</v>
      </c>
      <c r="AK51" s="7">
        <f t="shared" ca="1" si="24"/>
        <v>0.84754719661154321</v>
      </c>
      <c r="AL51" s="7">
        <f t="shared" ca="1" si="24"/>
        <v>0.49341559712484528</v>
      </c>
      <c r="AM51" s="7">
        <f t="shared" ca="1" si="24"/>
        <v>0.48174959386937832</v>
      </c>
      <c r="AN51" s="7">
        <f t="shared" ca="1" si="24"/>
        <v>0.19786970211840782</v>
      </c>
      <c r="AO51" s="7">
        <f t="shared" ca="1" si="24"/>
        <v>0.39130567829452834</v>
      </c>
      <c r="AP51" s="7">
        <f t="shared" ca="1" si="24"/>
        <v>0.31730890154690106</v>
      </c>
      <c r="AQ51" s="7">
        <f t="shared" ca="1" si="24"/>
        <v>0.78699047073198203</v>
      </c>
      <c r="AR51" s="7">
        <f t="shared" ca="1" si="24"/>
        <v>0.84597618095773741</v>
      </c>
      <c r="AS51" s="7">
        <f t="shared" ca="1" si="24"/>
        <v>0.49045624673633037</v>
      </c>
      <c r="AT51" s="7">
        <f t="shared" ca="1" si="24"/>
        <v>0.29860154728842891</v>
      </c>
      <c r="AU51" s="7">
        <f t="shared" ca="1" si="24"/>
        <v>0.11941827365961721</v>
      </c>
      <c r="AV51" s="7">
        <f t="shared" ca="1" si="24"/>
        <v>0.87302083862311819</v>
      </c>
      <c r="AW51" s="7">
        <f t="shared" ca="1" si="24"/>
        <v>0.23258772616113432</v>
      </c>
      <c r="AX51" s="7">
        <f t="shared" ca="1" si="24"/>
        <v>0.88350570855920929</v>
      </c>
      <c r="AY51" s="7">
        <f t="shared" ca="1" si="24"/>
        <v>0.79973079964686133</v>
      </c>
      <c r="AZ51" s="7">
        <f t="shared" ca="1" si="24"/>
        <v>0.11499821475276195</v>
      </c>
      <c r="BA51" s="7">
        <f t="shared" ca="1" si="24"/>
        <v>0.31760725463585804</v>
      </c>
      <c r="BB51" s="7">
        <f t="shared" ca="1" si="24"/>
        <v>0.92811021379974423</v>
      </c>
      <c r="BC51" s="7">
        <f t="shared" ca="1" si="24"/>
        <v>0.93118810393841356</v>
      </c>
      <c r="BD51" s="7">
        <f t="shared" ca="1" si="24"/>
        <v>0.80426983288851916</v>
      </c>
      <c r="BE51" s="7">
        <f t="shared" ca="1" si="24"/>
        <v>0.59442154495622634</v>
      </c>
      <c r="BF51" s="7">
        <f t="shared" ca="1" si="24"/>
        <v>0.33277466511203868</v>
      </c>
      <c r="BG51" s="7">
        <f t="shared" ca="1" si="24"/>
        <v>0.69274777784377839</v>
      </c>
      <c r="BH51" s="7">
        <f t="shared" ca="1" si="24"/>
        <v>8.5117531386667888E-2</v>
      </c>
      <c r="BI51" s="7">
        <f t="shared" ca="1" si="24"/>
        <v>0.68652482383850422</v>
      </c>
      <c r="BJ51" s="7">
        <f t="shared" ca="1" si="24"/>
        <v>0.76767973220028529</v>
      </c>
      <c r="BK51" s="7">
        <f t="shared" ca="1" si="24"/>
        <v>0.46369918490225948</v>
      </c>
      <c r="BL51" s="7">
        <f t="shared" ca="1" si="24"/>
        <v>0.18509839311195575</v>
      </c>
      <c r="BM51" s="7">
        <f t="shared" ca="1" si="24"/>
        <v>0.57216646903629353</v>
      </c>
      <c r="BN51" s="7">
        <f t="shared" ca="1" si="24"/>
        <v>0.54264342860088344</v>
      </c>
      <c r="BO51" s="7">
        <f t="shared" ca="1" si="23"/>
        <v>0.10786501647411229</v>
      </c>
      <c r="BP51" s="7">
        <f t="shared" ca="1" si="23"/>
        <v>0.77785766577264437</v>
      </c>
      <c r="BQ51" s="7">
        <f t="shared" ca="1" si="23"/>
        <v>0.43104678114009953</v>
      </c>
      <c r="BR51" s="7">
        <f t="shared" ca="1" si="23"/>
        <v>0.45497200835626528</v>
      </c>
      <c r="BS51" s="7">
        <f t="shared" ca="1" si="23"/>
        <v>0.98032919615854508</v>
      </c>
      <c r="BT51" s="7">
        <f t="shared" ca="1" si="23"/>
        <v>6.4182607209634202E-2</v>
      </c>
      <c r="BU51" s="7">
        <f t="shared" ca="1" si="23"/>
        <v>0.22794886697226246</v>
      </c>
      <c r="BV51" s="7">
        <f t="shared" ca="1" si="23"/>
        <v>0.47539146748072236</v>
      </c>
      <c r="BW51" s="7">
        <f t="shared" ca="1" si="23"/>
        <v>0.88267538570835458</v>
      </c>
      <c r="BX51" s="7">
        <f t="shared" ca="1" si="23"/>
        <v>0.75901072369931855</v>
      </c>
      <c r="BY51" s="7">
        <f t="shared" ca="1" si="23"/>
        <v>0.73883416348550857</v>
      </c>
      <c r="BZ51" s="7">
        <f t="shared" ca="1" si="23"/>
        <v>0.85646747068681517</v>
      </c>
      <c r="CA51" s="7">
        <f t="shared" ca="1" si="23"/>
        <v>0.80117594063335063</v>
      </c>
      <c r="CB51" s="7">
        <f t="shared" ca="1" si="23"/>
        <v>0.90108643370397745</v>
      </c>
      <c r="CC51" s="7">
        <f t="shared" ca="1" si="23"/>
        <v>0.81576368916495789</v>
      </c>
      <c r="CD51" s="7">
        <f t="shared" ca="1" si="23"/>
        <v>0.83237804414893801</v>
      </c>
      <c r="CE51" s="7">
        <f t="shared" ca="1" si="23"/>
        <v>0.67613639056190666</v>
      </c>
      <c r="CF51" s="7">
        <f t="shared" ca="1" si="23"/>
        <v>8.9436956351271579E-2</v>
      </c>
      <c r="CG51" s="7">
        <f t="shared" ca="1" si="23"/>
        <v>6.2051419990426515E-2</v>
      </c>
      <c r="CH51" s="7">
        <f t="shared" ca="1" si="23"/>
        <v>0.66396615694310068</v>
      </c>
      <c r="CI51" s="7">
        <f t="shared" ca="1" si="23"/>
        <v>0.46732865138444291</v>
      </c>
      <c r="CJ51" s="7">
        <f t="shared" ca="1" si="23"/>
        <v>0.77091298621965654</v>
      </c>
      <c r="CK51" s="7">
        <f t="shared" ca="1" si="23"/>
        <v>0.92952511170615193</v>
      </c>
      <c r="CL51" s="7">
        <f t="shared" ca="1" si="23"/>
        <v>0.40284169521553148</v>
      </c>
      <c r="CM51" s="7">
        <f t="shared" ca="1" si="23"/>
        <v>0.99043926616829447</v>
      </c>
      <c r="CN51" s="7">
        <f t="shared" ca="1" si="23"/>
        <v>0.37009859047561411</v>
      </c>
      <c r="CO51" s="7">
        <f t="shared" ca="1" si="23"/>
        <v>0.14506664850043849</v>
      </c>
      <c r="CP51" s="7">
        <f t="shared" ca="1" si="23"/>
        <v>0.85674460792357665</v>
      </c>
      <c r="CQ51" s="7">
        <f t="shared" ca="1" si="23"/>
        <v>0.93303721905729131</v>
      </c>
      <c r="CR51" s="7">
        <f t="shared" ca="1" si="23"/>
        <v>0.70958841275202222</v>
      </c>
      <c r="CS51" s="7">
        <f t="shared" ca="1" si="23"/>
        <v>0.63049265939358701</v>
      </c>
      <c r="CT51" s="7">
        <f t="shared" ca="1" si="23"/>
        <v>0.92182187880243283</v>
      </c>
      <c r="CU51" s="7">
        <f t="shared" ca="1" si="23"/>
        <v>0.25710992286480494</v>
      </c>
      <c r="CV51" s="7">
        <f t="shared" ca="1" si="23"/>
        <v>0.98761420689738255</v>
      </c>
      <c r="CW51" s="7">
        <f t="shared" ca="1" si="23"/>
        <v>0.88992144012749552</v>
      </c>
      <c r="CX51" s="8">
        <f t="shared" ca="1" si="2"/>
        <v>0.64715278310509394</v>
      </c>
    </row>
    <row r="52" spans="2:102">
      <c r="B52" s="20" t="s">
        <v>58</v>
      </c>
      <c r="C52" s="17">
        <f t="shared" ca="1" si="24"/>
        <v>0.33232329531856375</v>
      </c>
      <c r="D52" s="7">
        <f t="shared" ca="1" si="24"/>
        <v>7.7699794541289391E-2</v>
      </c>
      <c r="E52" s="7">
        <f t="shared" ca="1" si="24"/>
        <v>0.38808502629264918</v>
      </c>
      <c r="F52" s="7">
        <f t="shared" ca="1" si="24"/>
        <v>0.88714919689312355</v>
      </c>
      <c r="G52" s="7">
        <f t="shared" ca="1" si="24"/>
        <v>0.33917140987005745</v>
      </c>
      <c r="H52" s="7">
        <f t="shared" ca="1" si="24"/>
        <v>0.65842629991432622</v>
      </c>
      <c r="I52" s="7">
        <f t="shared" ca="1" si="24"/>
        <v>0.60166849082497875</v>
      </c>
      <c r="J52" s="7">
        <f t="shared" ca="1" si="24"/>
        <v>0.97888158320661289</v>
      </c>
      <c r="K52" s="7">
        <f t="shared" ca="1" si="24"/>
        <v>0.38908313136163331</v>
      </c>
      <c r="L52" s="7">
        <f t="shared" ca="1" si="24"/>
        <v>0.59056947210703947</v>
      </c>
      <c r="M52" s="7">
        <f t="shared" ca="1" si="24"/>
        <v>6.6335094229693747E-2</v>
      </c>
      <c r="N52" s="7">
        <f t="shared" ca="1" si="24"/>
        <v>0.16827544541135497</v>
      </c>
      <c r="O52" s="7">
        <f t="shared" ca="1" si="24"/>
        <v>0.64267167482678877</v>
      </c>
      <c r="P52" s="7">
        <f t="shared" ca="1" si="24"/>
        <v>0.10688732357721908</v>
      </c>
      <c r="Q52" s="7">
        <f t="shared" ca="1" si="24"/>
        <v>0.37252809147429167</v>
      </c>
      <c r="R52" s="7">
        <f t="shared" ca="1" si="24"/>
        <v>0.81815695031272762</v>
      </c>
      <c r="S52" s="7">
        <f t="shared" ca="1" si="24"/>
        <v>0.64993994807683686</v>
      </c>
      <c r="T52" s="7">
        <f t="shared" ca="1" si="24"/>
        <v>0.63001892283369931</v>
      </c>
      <c r="U52" s="7">
        <f t="shared" ca="1" si="24"/>
        <v>0.7641557304444665</v>
      </c>
      <c r="V52" s="7">
        <f t="shared" ca="1" si="24"/>
        <v>0.77191301238130783</v>
      </c>
      <c r="W52" s="7">
        <f t="shared" ca="1" si="24"/>
        <v>0.71810967567354034</v>
      </c>
      <c r="X52" s="7">
        <f t="shared" ca="1" si="24"/>
        <v>0.9880037183207856</v>
      </c>
      <c r="Y52" s="7">
        <f t="shared" ca="1" si="24"/>
        <v>0.89145323035306423</v>
      </c>
      <c r="Z52" s="7">
        <f t="shared" ca="1" si="24"/>
        <v>0.83135968949868055</v>
      </c>
      <c r="AA52" s="7">
        <f t="shared" ca="1" si="24"/>
        <v>0.15934347463244292</v>
      </c>
      <c r="AB52" s="7">
        <f t="shared" ca="1" si="24"/>
        <v>0.97395337533183513</v>
      </c>
      <c r="AC52" s="7">
        <f t="shared" ca="1" si="24"/>
        <v>0.90125367411880708</v>
      </c>
      <c r="AD52" s="7">
        <f t="shared" ca="1" si="24"/>
        <v>0.24787264996304947</v>
      </c>
      <c r="AE52" s="7">
        <f t="shared" ca="1" si="24"/>
        <v>0.92543005624060282</v>
      </c>
      <c r="AF52" s="7">
        <f t="shared" ca="1" si="24"/>
        <v>0.13058437383184673</v>
      </c>
      <c r="AG52" s="7">
        <f t="shared" ca="1" si="24"/>
        <v>0.54904471483454398</v>
      </c>
      <c r="AH52" s="7">
        <f t="shared" ca="1" si="24"/>
        <v>0.90450240731374032</v>
      </c>
      <c r="AI52" s="7">
        <f t="shared" ca="1" si="24"/>
        <v>0.92117800962625684</v>
      </c>
      <c r="AJ52" s="7">
        <f t="shared" ca="1" si="24"/>
        <v>0.93194688380705659</v>
      </c>
      <c r="AK52" s="7">
        <f t="shared" ca="1" si="24"/>
        <v>0.98112049427808412</v>
      </c>
      <c r="AL52" s="7">
        <f t="shared" ca="1" si="24"/>
        <v>0.94872945859452107</v>
      </c>
      <c r="AM52" s="7">
        <f t="shared" ca="1" si="24"/>
        <v>0.52763957846095266</v>
      </c>
      <c r="AN52" s="7">
        <f t="shared" ca="1" si="24"/>
        <v>0.10088276025477438</v>
      </c>
      <c r="AO52" s="7">
        <f t="shared" ca="1" si="24"/>
        <v>0.77935891727242612</v>
      </c>
      <c r="AP52" s="7">
        <f t="shared" ca="1" si="24"/>
        <v>0.4372109874266652</v>
      </c>
      <c r="AQ52" s="7">
        <f t="shared" ca="1" si="24"/>
        <v>0.10324223159500734</v>
      </c>
      <c r="AR52" s="7">
        <f t="shared" ca="1" si="24"/>
        <v>0.90946839154059145</v>
      </c>
      <c r="AS52" s="7">
        <f t="shared" ca="1" si="24"/>
        <v>0.66170385254667452</v>
      </c>
      <c r="AT52" s="7">
        <f t="shared" ca="1" si="24"/>
        <v>5.9916173128252814E-2</v>
      </c>
      <c r="AU52" s="7">
        <f t="shared" ca="1" si="24"/>
        <v>0.33040723548612561</v>
      </c>
      <c r="AV52" s="7">
        <f t="shared" ca="1" si="24"/>
        <v>0.28959039889489691</v>
      </c>
      <c r="AW52" s="7">
        <f t="shared" ca="1" si="24"/>
        <v>0.13991838734098505</v>
      </c>
      <c r="AX52" s="7">
        <f t="shared" ca="1" si="24"/>
        <v>0.35390433453232106</v>
      </c>
      <c r="AY52" s="7">
        <f t="shared" ca="1" si="24"/>
        <v>0.99867985285490835</v>
      </c>
      <c r="AZ52" s="7">
        <f t="shared" ca="1" si="24"/>
        <v>0.6178771169710332</v>
      </c>
      <c r="BA52" s="7">
        <f t="shared" ca="1" si="24"/>
        <v>0.8061760239570247</v>
      </c>
      <c r="BB52" s="7">
        <f t="shared" ca="1" si="24"/>
        <v>8.9509629382037437E-3</v>
      </c>
      <c r="BC52" s="7">
        <f t="shared" ca="1" si="24"/>
        <v>0.37711022475807421</v>
      </c>
      <c r="BD52" s="7">
        <f t="shared" ca="1" si="24"/>
        <v>0.73343828721991433</v>
      </c>
      <c r="BE52" s="7">
        <f t="shared" ca="1" si="24"/>
        <v>0.74689984130029252</v>
      </c>
      <c r="BF52" s="7">
        <f t="shared" ca="1" si="24"/>
        <v>0.65127511051049303</v>
      </c>
      <c r="BG52" s="7">
        <f t="shared" ca="1" si="24"/>
        <v>0.62712815800594413</v>
      </c>
      <c r="BH52" s="7">
        <f t="shared" ca="1" si="24"/>
        <v>0.71813917666407245</v>
      </c>
      <c r="BI52" s="7">
        <f t="shared" ca="1" si="24"/>
        <v>0.34809763884970923</v>
      </c>
      <c r="BJ52" s="7">
        <f t="shared" ca="1" si="24"/>
        <v>0.87366910550261645</v>
      </c>
      <c r="BK52" s="7">
        <f t="shared" ca="1" si="24"/>
        <v>0.18211687392503972</v>
      </c>
      <c r="BL52" s="7">
        <f t="shared" ca="1" si="24"/>
        <v>0.61105862656909016</v>
      </c>
      <c r="BM52" s="7">
        <f t="shared" ca="1" si="24"/>
        <v>0.78862402942578558</v>
      </c>
      <c r="BN52" s="7">
        <f t="shared" ref="BN52:CW55" ca="1" si="25">RAND()</f>
        <v>0.1425864158300898</v>
      </c>
      <c r="BO52" s="7">
        <f t="shared" ca="1" si="25"/>
        <v>0.89804360448018694</v>
      </c>
      <c r="BP52" s="7">
        <f t="shared" ca="1" si="25"/>
        <v>0.77675669327448249</v>
      </c>
      <c r="BQ52" s="7">
        <f t="shared" ca="1" si="25"/>
        <v>0.59079625384030854</v>
      </c>
      <c r="BR52" s="7">
        <f t="shared" ca="1" si="25"/>
        <v>0.23261149974695661</v>
      </c>
      <c r="BS52" s="7">
        <f t="shared" ca="1" si="25"/>
        <v>0.33668110029189702</v>
      </c>
      <c r="BT52" s="7">
        <f t="shared" ca="1" si="25"/>
        <v>0.95023747323212149</v>
      </c>
      <c r="BU52" s="7">
        <f t="shared" ca="1" si="25"/>
        <v>0.27822100637250013</v>
      </c>
      <c r="BV52" s="7">
        <f t="shared" ca="1" si="25"/>
        <v>0.47066829149026612</v>
      </c>
      <c r="BW52" s="7">
        <f t="shared" ca="1" si="25"/>
        <v>9.7242286707067471E-2</v>
      </c>
      <c r="BX52" s="7">
        <f t="shared" ca="1" si="25"/>
        <v>0.45568907746080911</v>
      </c>
      <c r="BY52" s="7">
        <f t="shared" ca="1" si="25"/>
        <v>0.29493249638258046</v>
      </c>
      <c r="BZ52" s="7">
        <f t="shared" ca="1" si="25"/>
        <v>0.87495645373485753</v>
      </c>
      <c r="CA52" s="7">
        <f t="shared" ca="1" si="25"/>
        <v>0.1902783650805393</v>
      </c>
      <c r="CB52" s="7">
        <f t="shared" ca="1" si="25"/>
        <v>4.8842113028188194E-2</v>
      </c>
      <c r="CC52" s="7">
        <f t="shared" ca="1" si="25"/>
        <v>0.56240066962572166</v>
      </c>
      <c r="CD52" s="7">
        <f t="shared" ca="1" si="25"/>
        <v>0.44948903446743438</v>
      </c>
      <c r="CE52" s="7">
        <f t="shared" ca="1" si="25"/>
        <v>0.59227518334131268</v>
      </c>
      <c r="CF52" s="7">
        <f t="shared" ca="1" si="25"/>
        <v>0.85323764526034507</v>
      </c>
      <c r="CG52" s="7">
        <f t="shared" ca="1" si="25"/>
        <v>0.92367827316441631</v>
      </c>
      <c r="CH52" s="7">
        <f t="shared" ca="1" si="25"/>
        <v>0.64130231326942544</v>
      </c>
      <c r="CI52" s="7">
        <f t="shared" ca="1" si="25"/>
        <v>0.39601745880244854</v>
      </c>
      <c r="CJ52" s="7">
        <f t="shared" ca="1" si="25"/>
        <v>0.56940000522794632</v>
      </c>
      <c r="CK52" s="7">
        <f t="shared" ca="1" si="25"/>
        <v>0.32901295114191331</v>
      </c>
      <c r="CL52" s="7">
        <f t="shared" ca="1" si="25"/>
        <v>0.88234481180477453</v>
      </c>
      <c r="CM52" s="7">
        <f t="shared" ca="1" si="25"/>
        <v>0.55432421073961868</v>
      </c>
      <c r="CN52" s="7">
        <f t="shared" ca="1" si="25"/>
        <v>0.25634657827568574</v>
      </c>
      <c r="CO52" s="7">
        <f t="shared" ca="1" si="25"/>
        <v>0.50506031750689717</v>
      </c>
      <c r="CP52" s="7">
        <f t="shared" ca="1" si="25"/>
        <v>0.89160439823648585</v>
      </c>
      <c r="CQ52" s="7">
        <f t="shared" ca="1" si="25"/>
        <v>2.1699366964069711E-2</v>
      </c>
      <c r="CR52" s="7">
        <f t="shared" ca="1" si="25"/>
        <v>0.28542884981084971</v>
      </c>
      <c r="CS52" s="7">
        <f t="shared" ca="1" si="25"/>
        <v>0.21364593603567672</v>
      </c>
      <c r="CT52" s="7">
        <f t="shared" ca="1" si="25"/>
        <v>0.78376509285699536</v>
      </c>
      <c r="CU52" s="7">
        <f t="shared" ca="1" si="25"/>
        <v>0.21116224892309599</v>
      </c>
      <c r="CV52" s="7">
        <f t="shared" ca="1" si="25"/>
        <v>0.5465396536472692</v>
      </c>
      <c r="CW52" s="7">
        <f t="shared" ca="1" si="25"/>
        <v>0.96974975297992561</v>
      </c>
      <c r="CX52" s="8">
        <f t="shared" ca="1" si="2"/>
        <v>0.94077279062821872</v>
      </c>
    </row>
    <row r="53" spans="2:102">
      <c r="B53" s="20" t="s">
        <v>59</v>
      </c>
      <c r="C53" s="17">
        <f t="shared" ref="C53:BN56" ca="1" si="26">RAND()</f>
        <v>0.43349561389236768</v>
      </c>
      <c r="D53" s="7">
        <f t="shared" ca="1" si="26"/>
        <v>0.27341358622627299</v>
      </c>
      <c r="E53" s="7">
        <f t="shared" ca="1" si="26"/>
        <v>0.42284561793237496</v>
      </c>
      <c r="F53" s="7">
        <f t="shared" ca="1" si="26"/>
        <v>0.47438477496115328</v>
      </c>
      <c r="G53" s="7">
        <f t="shared" ca="1" si="26"/>
        <v>0.59688375094336166</v>
      </c>
      <c r="H53" s="7">
        <f t="shared" ca="1" si="26"/>
        <v>0.68130625447715965</v>
      </c>
      <c r="I53" s="7">
        <f t="shared" ca="1" si="26"/>
        <v>0.3448254543634417</v>
      </c>
      <c r="J53" s="7">
        <f t="shared" ca="1" si="26"/>
        <v>0.11576140995136919</v>
      </c>
      <c r="K53" s="7">
        <f t="shared" ca="1" si="26"/>
        <v>9.0132545010906284E-2</v>
      </c>
      <c r="L53" s="7">
        <f t="shared" ca="1" si="26"/>
        <v>0.59079133621763069</v>
      </c>
      <c r="M53" s="7">
        <f t="shared" ca="1" si="26"/>
        <v>0.88002335578427815</v>
      </c>
      <c r="N53" s="7">
        <f t="shared" ca="1" si="26"/>
        <v>3.1355360894446571E-2</v>
      </c>
      <c r="O53" s="7">
        <f t="shared" ca="1" si="26"/>
        <v>0.27361454724243606</v>
      </c>
      <c r="P53" s="7">
        <f t="shared" ca="1" si="26"/>
        <v>0.7504369288788284</v>
      </c>
      <c r="Q53" s="7">
        <f t="shared" ca="1" si="26"/>
        <v>0.20190363591462246</v>
      </c>
      <c r="R53" s="7">
        <f t="shared" ca="1" si="26"/>
        <v>0.9317659770222726</v>
      </c>
      <c r="S53" s="7">
        <f t="shared" ca="1" si="26"/>
        <v>0.93690727715259092</v>
      </c>
      <c r="T53" s="7">
        <f t="shared" ca="1" si="26"/>
        <v>3.0782913136546686E-3</v>
      </c>
      <c r="U53" s="7">
        <f t="shared" ca="1" si="26"/>
        <v>0.62087701907832171</v>
      </c>
      <c r="V53" s="7">
        <f t="shared" ca="1" si="26"/>
        <v>0.67624315659797196</v>
      </c>
      <c r="W53" s="7">
        <f t="shared" ca="1" si="26"/>
        <v>0.71745696852600216</v>
      </c>
      <c r="X53" s="7">
        <f t="shared" ca="1" si="26"/>
        <v>0.22957919883272082</v>
      </c>
      <c r="Y53" s="7">
        <f t="shared" ca="1" si="26"/>
        <v>7.5235951660418965E-2</v>
      </c>
      <c r="Z53" s="7">
        <f t="shared" ca="1" si="26"/>
        <v>0.10404879273445711</v>
      </c>
      <c r="AA53" s="7">
        <f t="shared" ca="1" si="26"/>
        <v>0.40288160917244042</v>
      </c>
      <c r="AB53" s="7">
        <f t="shared" ca="1" si="26"/>
        <v>0.42840896401969408</v>
      </c>
      <c r="AC53" s="7">
        <f t="shared" ca="1" si="26"/>
        <v>0.26626569776220688</v>
      </c>
      <c r="AD53" s="7">
        <f t="shared" ca="1" si="26"/>
        <v>0.95262912111379627</v>
      </c>
      <c r="AE53" s="7">
        <f t="shared" ca="1" si="26"/>
        <v>0.73989266170426771</v>
      </c>
      <c r="AF53" s="7">
        <f t="shared" ca="1" si="26"/>
        <v>0.73571296521024243</v>
      </c>
      <c r="AG53" s="7">
        <f t="shared" ca="1" si="26"/>
        <v>0.45858056035586647</v>
      </c>
      <c r="AH53" s="7">
        <f t="shared" ca="1" si="26"/>
        <v>0.2166052921804682</v>
      </c>
      <c r="AI53" s="7">
        <f t="shared" ca="1" si="26"/>
        <v>0.71058131779518563</v>
      </c>
      <c r="AJ53" s="7">
        <f t="shared" ca="1" si="26"/>
        <v>0.97632030099618972</v>
      </c>
      <c r="AK53" s="7">
        <f t="shared" ca="1" si="26"/>
        <v>0.23566281688779245</v>
      </c>
      <c r="AL53" s="7">
        <f t="shared" ca="1" si="26"/>
        <v>0.7712105024110314</v>
      </c>
      <c r="AM53" s="7">
        <f t="shared" ca="1" si="26"/>
        <v>0.77002445414871767</v>
      </c>
      <c r="AN53" s="7">
        <f t="shared" ca="1" si="26"/>
        <v>0.26620375055258005</v>
      </c>
      <c r="AO53" s="7">
        <f t="shared" ca="1" si="26"/>
        <v>0.81310812781656383</v>
      </c>
      <c r="AP53" s="7">
        <f t="shared" ca="1" si="26"/>
        <v>0.65022328515497652</v>
      </c>
      <c r="AQ53" s="7">
        <f t="shared" ca="1" si="26"/>
        <v>0.8669669734949399</v>
      </c>
      <c r="AR53" s="7">
        <f t="shared" ca="1" si="26"/>
        <v>0.26374424725450996</v>
      </c>
      <c r="AS53" s="7">
        <f t="shared" ca="1" si="26"/>
        <v>0.80978339033525848</v>
      </c>
      <c r="AT53" s="7">
        <f t="shared" ca="1" si="26"/>
        <v>0.69083967507807942</v>
      </c>
      <c r="AU53" s="7">
        <f t="shared" ca="1" si="26"/>
        <v>0.41952469219678845</v>
      </c>
      <c r="AV53" s="7">
        <f t="shared" ca="1" si="26"/>
        <v>0.32448307570091084</v>
      </c>
      <c r="AW53" s="7">
        <f t="shared" ca="1" si="26"/>
        <v>0.54749102207819889</v>
      </c>
      <c r="AX53" s="7">
        <f t="shared" ca="1" si="26"/>
        <v>0.65839287016039649</v>
      </c>
      <c r="AY53" s="7">
        <f t="shared" ca="1" si="26"/>
        <v>0.19283731120784187</v>
      </c>
      <c r="AZ53" s="7">
        <f t="shared" ca="1" si="26"/>
        <v>7.2979392110416152E-2</v>
      </c>
      <c r="BA53" s="7">
        <f t="shared" ca="1" si="26"/>
        <v>2.1957279174525723E-2</v>
      </c>
      <c r="BB53" s="7">
        <f t="shared" ca="1" si="26"/>
        <v>0.82089539516696064</v>
      </c>
      <c r="BC53" s="7">
        <f t="shared" ca="1" si="26"/>
        <v>0.1693054596099608</v>
      </c>
      <c r="BD53" s="7">
        <f t="shared" ca="1" si="26"/>
        <v>8.0225269386530518E-2</v>
      </c>
      <c r="BE53" s="7">
        <f t="shared" ca="1" si="26"/>
        <v>0.10952540507873942</v>
      </c>
      <c r="BF53" s="7">
        <f t="shared" ca="1" si="26"/>
        <v>0.16196888283614108</v>
      </c>
      <c r="BG53" s="7">
        <f t="shared" ca="1" si="26"/>
        <v>0.33293412339836836</v>
      </c>
      <c r="BH53" s="7">
        <f t="shared" ca="1" si="26"/>
        <v>0.58321715588260858</v>
      </c>
      <c r="BI53" s="7">
        <f t="shared" ca="1" si="26"/>
        <v>0.12317737642774407</v>
      </c>
      <c r="BJ53" s="7">
        <f t="shared" ca="1" si="26"/>
        <v>0.84727200235814126</v>
      </c>
      <c r="BK53" s="7">
        <f t="shared" ca="1" si="26"/>
        <v>0.31015919916380308</v>
      </c>
      <c r="BL53" s="7">
        <f t="shared" ca="1" si="26"/>
        <v>0.2208760305777675</v>
      </c>
      <c r="BM53" s="7">
        <f t="shared" ca="1" si="26"/>
        <v>0.76297409864067756</v>
      </c>
      <c r="BN53" s="7">
        <f t="shared" ca="1" si="26"/>
        <v>0.11568910717655978</v>
      </c>
      <c r="BO53" s="7">
        <f t="shared" ca="1" si="25"/>
        <v>0.59034189803310366</v>
      </c>
      <c r="BP53" s="7">
        <f t="shared" ca="1" si="25"/>
        <v>6.4022198675701691E-3</v>
      </c>
      <c r="BQ53" s="7">
        <f t="shared" ca="1" si="25"/>
        <v>0.22238679751828638</v>
      </c>
      <c r="BR53" s="7">
        <f t="shared" ca="1" si="25"/>
        <v>8.2152305387211633E-2</v>
      </c>
      <c r="BS53" s="7">
        <f t="shared" ca="1" si="25"/>
        <v>0.78300690634093861</v>
      </c>
      <c r="BT53" s="7">
        <f t="shared" ca="1" si="25"/>
        <v>0.9666599807361147</v>
      </c>
      <c r="BU53" s="7">
        <f t="shared" ca="1" si="25"/>
        <v>0.68184521263217535</v>
      </c>
      <c r="BV53" s="7">
        <f t="shared" ca="1" si="25"/>
        <v>0.16275395085907274</v>
      </c>
      <c r="BW53" s="7">
        <f t="shared" ca="1" si="25"/>
        <v>0.69879776859118969</v>
      </c>
      <c r="BX53" s="7">
        <f t="shared" ca="1" si="25"/>
        <v>0.867588684319755</v>
      </c>
      <c r="BY53" s="7">
        <f t="shared" ca="1" si="25"/>
        <v>0.26650020240787942</v>
      </c>
      <c r="BZ53" s="7">
        <f t="shared" ca="1" si="25"/>
        <v>0.26555681018712962</v>
      </c>
      <c r="CA53" s="7">
        <f t="shared" ca="1" si="25"/>
        <v>0.94170232408444388</v>
      </c>
      <c r="CB53" s="7">
        <f t="shared" ca="1" si="25"/>
        <v>0.67466499987684536</v>
      </c>
      <c r="CC53" s="7">
        <f t="shared" ca="1" si="25"/>
        <v>0.71483770534176005</v>
      </c>
      <c r="CD53" s="7">
        <f t="shared" ca="1" si="25"/>
        <v>0.68557824819650093</v>
      </c>
      <c r="CE53" s="7">
        <f t="shared" ca="1" si="25"/>
        <v>0.893182139796875</v>
      </c>
      <c r="CF53" s="7">
        <f t="shared" ca="1" si="25"/>
        <v>0.9087475086100113</v>
      </c>
      <c r="CG53" s="7">
        <f t="shared" ca="1" si="25"/>
        <v>0.93529602886125907</v>
      </c>
      <c r="CH53" s="7">
        <f t="shared" ca="1" si="25"/>
        <v>0.16338777767901325</v>
      </c>
      <c r="CI53" s="7">
        <f t="shared" ca="1" si="25"/>
        <v>0.50956499013644474</v>
      </c>
      <c r="CJ53" s="7">
        <f t="shared" ca="1" si="25"/>
        <v>0.34307236140781427</v>
      </c>
      <c r="CK53" s="7">
        <f t="shared" ca="1" si="25"/>
        <v>0.19307475615836289</v>
      </c>
      <c r="CL53" s="7">
        <f t="shared" ca="1" si="25"/>
        <v>0.42485616875372134</v>
      </c>
      <c r="CM53" s="7">
        <f t="shared" ca="1" si="25"/>
        <v>0.32514716477154293</v>
      </c>
      <c r="CN53" s="7">
        <f t="shared" ca="1" si="25"/>
        <v>0.34610877081069324</v>
      </c>
      <c r="CO53" s="7">
        <f t="shared" ca="1" si="25"/>
        <v>0.91347311662010455</v>
      </c>
      <c r="CP53" s="7">
        <f t="shared" ca="1" si="25"/>
        <v>0.98521223125131407</v>
      </c>
      <c r="CQ53" s="7">
        <f t="shared" ca="1" si="25"/>
        <v>0.93236463118116031</v>
      </c>
      <c r="CR53" s="7">
        <f t="shared" ca="1" si="25"/>
        <v>0.84065458817572247</v>
      </c>
      <c r="CS53" s="7">
        <f t="shared" ca="1" si="25"/>
        <v>0.69566928222304925</v>
      </c>
      <c r="CT53" s="7">
        <f t="shared" ca="1" si="25"/>
        <v>0.63481106501191509</v>
      </c>
      <c r="CU53" s="7">
        <f t="shared" ca="1" si="25"/>
        <v>0.86092973334810097</v>
      </c>
      <c r="CV53" s="7">
        <f t="shared" ca="1" si="25"/>
        <v>0.49584055413066008</v>
      </c>
      <c r="CW53" s="7">
        <f t="shared" ca="1" si="25"/>
        <v>0.25406170823221286</v>
      </c>
      <c r="CX53" s="8">
        <f t="shared" ca="1" si="2"/>
        <v>6.609627944333718E-2</v>
      </c>
    </row>
    <row r="54" spans="2:102">
      <c r="B54" s="20" t="s">
        <v>60</v>
      </c>
      <c r="C54" s="17">
        <f t="shared" ca="1" si="26"/>
        <v>0.70800583248946736</v>
      </c>
      <c r="D54" s="7">
        <f t="shared" ca="1" si="26"/>
        <v>0.33332514653381728</v>
      </c>
      <c r="E54" s="7">
        <f t="shared" ca="1" si="26"/>
        <v>0.23819965508172147</v>
      </c>
      <c r="F54" s="7">
        <f t="shared" ca="1" si="26"/>
        <v>0.24604834400706632</v>
      </c>
      <c r="G54" s="7">
        <f t="shared" ca="1" si="26"/>
        <v>0.48264595165539725</v>
      </c>
      <c r="H54" s="7">
        <f t="shared" ca="1" si="26"/>
        <v>0.6861143622731164</v>
      </c>
      <c r="I54" s="7">
        <f t="shared" ca="1" si="26"/>
        <v>0.81774607268533739</v>
      </c>
      <c r="J54" s="7">
        <f t="shared" ca="1" si="26"/>
        <v>0.97051736131930844</v>
      </c>
      <c r="K54" s="7">
        <f t="shared" ca="1" si="26"/>
        <v>0.78882310171017478</v>
      </c>
      <c r="L54" s="7">
        <f t="shared" ca="1" si="26"/>
        <v>0.53147440375861799</v>
      </c>
      <c r="M54" s="7">
        <f t="shared" ca="1" si="26"/>
        <v>0.74643523833102821</v>
      </c>
      <c r="N54" s="7">
        <f t="shared" ca="1" si="26"/>
        <v>0.91836287670706562</v>
      </c>
      <c r="O54" s="7">
        <f t="shared" ca="1" si="26"/>
        <v>0.79651950003878347</v>
      </c>
      <c r="P54" s="7">
        <f t="shared" ca="1" si="26"/>
        <v>0.2507190687862908</v>
      </c>
      <c r="Q54" s="7">
        <f t="shared" ca="1" si="26"/>
        <v>0.86359152196701128</v>
      </c>
      <c r="R54" s="7">
        <f t="shared" ca="1" si="26"/>
        <v>0.62572654180307086</v>
      </c>
      <c r="S54" s="7">
        <f t="shared" ca="1" si="26"/>
        <v>0.98892653307581857</v>
      </c>
      <c r="T54" s="7">
        <f t="shared" ca="1" si="26"/>
        <v>0.73594530036901884</v>
      </c>
      <c r="U54" s="7">
        <f t="shared" ca="1" si="26"/>
        <v>0.26458290230529535</v>
      </c>
      <c r="V54" s="7">
        <f t="shared" ca="1" si="26"/>
        <v>0.97197801148334961</v>
      </c>
      <c r="W54" s="7">
        <f t="shared" ca="1" si="26"/>
        <v>0.6476525928623289</v>
      </c>
      <c r="X54" s="7">
        <f t="shared" ca="1" si="26"/>
        <v>0.35826508728284834</v>
      </c>
      <c r="Y54" s="7">
        <f t="shared" ca="1" si="26"/>
        <v>0.84010043844010807</v>
      </c>
      <c r="Z54" s="7">
        <f t="shared" ca="1" si="26"/>
        <v>0.82906085435262689</v>
      </c>
      <c r="AA54" s="7">
        <f t="shared" ca="1" si="26"/>
        <v>0.23437840974511004</v>
      </c>
      <c r="AB54" s="7">
        <f t="shared" ca="1" si="26"/>
        <v>0.37737041849718211</v>
      </c>
      <c r="AC54" s="7">
        <f t="shared" ca="1" si="26"/>
        <v>0.96318466256328417</v>
      </c>
      <c r="AD54" s="7">
        <f t="shared" ca="1" si="26"/>
        <v>0.34569659705160316</v>
      </c>
      <c r="AE54" s="7">
        <f t="shared" ca="1" si="26"/>
        <v>0.27104005465519232</v>
      </c>
      <c r="AF54" s="7">
        <f t="shared" ca="1" si="26"/>
        <v>0.84599436082574875</v>
      </c>
      <c r="AG54" s="7">
        <f t="shared" ca="1" si="26"/>
        <v>0.22450457543661173</v>
      </c>
      <c r="AH54" s="7">
        <f t="shared" ca="1" si="26"/>
        <v>0.79889521296214594</v>
      </c>
      <c r="AI54" s="7">
        <f t="shared" ca="1" si="26"/>
        <v>0.33851096542208536</v>
      </c>
      <c r="AJ54" s="7">
        <f t="shared" ca="1" si="26"/>
        <v>0.4649374889559621</v>
      </c>
      <c r="AK54" s="7">
        <f t="shared" ca="1" si="26"/>
        <v>0.90417098144645158</v>
      </c>
      <c r="AL54" s="7">
        <f t="shared" ca="1" si="26"/>
        <v>3.9751775581206683E-2</v>
      </c>
      <c r="AM54" s="7">
        <f t="shared" ca="1" si="26"/>
        <v>0.20139385970252077</v>
      </c>
      <c r="AN54" s="7">
        <f t="shared" ca="1" si="26"/>
        <v>0.66652666721734466</v>
      </c>
      <c r="AO54" s="7">
        <f t="shared" ca="1" si="26"/>
        <v>5.4381584642535175E-2</v>
      </c>
      <c r="AP54" s="7">
        <f t="shared" ca="1" si="26"/>
        <v>0.16703999574585771</v>
      </c>
      <c r="AQ54" s="7">
        <f t="shared" ca="1" si="26"/>
        <v>4.0976123052034019E-2</v>
      </c>
      <c r="AR54" s="7">
        <f t="shared" ca="1" si="26"/>
        <v>0.33965943679266597</v>
      </c>
      <c r="AS54" s="7">
        <f t="shared" ca="1" si="26"/>
        <v>0.82030424780254474</v>
      </c>
      <c r="AT54" s="7">
        <f t="shared" ca="1" si="26"/>
        <v>0.24765377070923678</v>
      </c>
      <c r="AU54" s="7">
        <f t="shared" ca="1" si="26"/>
        <v>0.45189697819478469</v>
      </c>
      <c r="AV54" s="7">
        <f t="shared" ca="1" si="26"/>
        <v>0.78218951724287689</v>
      </c>
      <c r="AW54" s="7">
        <f t="shared" ca="1" si="26"/>
        <v>0.64126922281425947</v>
      </c>
      <c r="AX54" s="7">
        <f t="shared" ca="1" si="26"/>
        <v>0.42864899174692672</v>
      </c>
      <c r="AY54" s="7">
        <f t="shared" ca="1" si="26"/>
        <v>0.79631203232740444</v>
      </c>
      <c r="AZ54" s="7">
        <f t="shared" ca="1" si="26"/>
        <v>0.45049455661538773</v>
      </c>
      <c r="BA54" s="7">
        <f t="shared" ca="1" si="26"/>
        <v>0.51736273052367876</v>
      </c>
      <c r="BB54" s="7">
        <f t="shared" ca="1" si="26"/>
        <v>0.8587664213317725</v>
      </c>
      <c r="BC54" s="7">
        <f t="shared" ca="1" si="26"/>
        <v>0.33749835863393551</v>
      </c>
      <c r="BD54" s="7">
        <f t="shared" ca="1" si="26"/>
        <v>0.15246515416601147</v>
      </c>
      <c r="BE54" s="7">
        <f t="shared" ca="1" si="26"/>
        <v>0.33228113622174693</v>
      </c>
      <c r="BF54" s="7">
        <f t="shared" ca="1" si="26"/>
        <v>5.0268834189418521E-2</v>
      </c>
      <c r="BG54" s="7">
        <f t="shared" ca="1" si="26"/>
        <v>0.28652809494692866</v>
      </c>
      <c r="BH54" s="7">
        <f t="shared" ca="1" si="26"/>
        <v>0.67535915341877828</v>
      </c>
      <c r="BI54" s="7">
        <f t="shared" ca="1" si="26"/>
        <v>0.93963441936736036</v>
      </c>
      <c r="BJ54" s="7">
        <f t="shared" ca="1" si="26"/>
        <v>0.72832073324200186</v>
      </c>
      <c r="BK54" s="7">
        <f t="shared" ca="1" si="26"/>
        <v>0.95473123201175203</v>
      </c>
      <c r="BL54" s="7">
        <f t="shared" ca="1" si="26"/>
        <v>6.6531184876899019E-2</v>
      </c>
      <c r="BM54" s="7">
        <f t="shared" ca="1" si="26"/>
        <v>0.86948307142119852</v>
      </c>
      <c r="BN54" s="7">
        <f t="shared" ca="1" si="26"/>
        <v>5.2639891740102085E-2</v>
      </c>
      <c r="BO54" s="7">
        <f t="shared" ca="1" si="25"/>
        <v>0.26944868048328219</v>
      </c>
      <c r="BP54" s="7">
        <f t="shared" ca="1" si="25"/>
        <v>0.21062906612308274</v>
      </c>
      <c r="BQ54" s="7">
        <f t="shared" ca="1" si="25"/>
        <v>0.35398938115250744</v>
      </c>
      <c r="BR54" s="7">
        <f t="shared" ca="1" si="25"/>
        <v>0.82128497267771272</v>
      </c>
      <c r="BS54" s="7">
        <f t="shared" ca="1" si="25"/>
        <v>0.65882420621136906</v>
      </c>
      <c r="BT54" s="7">
        <f t="shared" ca="1" si="25"/>
        <v>6.0132703306015056E-4</v>
      </c>
      <c r="BU54" s="7">
        <f t="shared" ca="1" si="25"/>
        <v>0.48491010302457271</v>
      </c>
      <c r="BV54" s="7">
        <f t="shared" ca="1" si="25"/>
        <v>0.9447846143021561</v>
      </c>
      <c r="BW54" s="7">
        <f t="shared" ca="1" si="25"/>
        <v>0.13141956336849525</v>
      </c>
      <c r="BX54" s="7">
        <f t="shared" ca="1" si="25"/>
        <v>0.4123437280751554</v>
      </c>
      <c r="BY54" s="7">
        <f t="shared" ca="1" si="25"/>
        <v>0.89450690855951998</v>
      </c>
      <c r="BZ54" s="7">
        <f t="shared" ca="1" si="25"/>
        <v>0.67280836819951784</v>
      </c>
      <c r="CA54" s="7">
        <f t="shared" ca="1" si="25"/>
        <v>0.31952574619881691</v>
      </c>
      <c r="CB54" s="7">
        <f t="shared" ca="1" si="25"/>
        <v>0.59609209677139052</v>
      </c>
      <c r="CC54" s="7">
        <f t="shared" ca="1" si="25"/>
        <v>0.95645206394650206</v>
      </c>
      <c r="CD54" s="7">
        <f t="shared" ca="1" si="25"/>
        <v>0.52635828983271016</v>
      </c>
      <c r="CE54" s="7">
        <f t="shared" ca="1" si="25"/>
        <v>0.29538724477486678</v>
      </c>
      <c r="CF54" s="7">
        <f t="shared" ca="1" si="25"/>
        <v>0.12855213309006541</v>
      </c>
      <c r="CG54" s="7">
        <f t="shared" ca="1" si="25"/>
        <v>0.80920190673870251</v>
      </c>
      <c r="CH54" s="7">
        <f t="shared" ca="1" si="25"/>
        <v>0.17438095314615243</v>
      </c>
      <c r="CI54" s="7">
        <f t="shared" ca="1" si="25"/>
        <v>0.23689199409752326</v>
      </c>
      <c r="CJ54" s="7">
        <f t="shared" ca="1" si="25"/>
        <v>0.13366479959460531</v>
      </c>
      <c r="CK54" s="7">
        <f t="shared" ca="1" si="25"/>
        <v>0.42418073361634401</v>
      </c>
      <c r="CL54" s="7">
        <f t="shared" ca="1" si="25"/>
        <v>0.46823016524125538</v>
      </c>
      <c r="CM54" s="7">
        <f t="shared" ca="1" si="25"/>
        <v>0.892273569762837</v>
      </c>
      <c r="CN54" s="7">
        <f t="shared" ca="1" si="25"/>
        <v>0.8357289551968935</v>
      </c>
      <c r="CO54" s="7">
        <f t="shared" ca="1" si="25"/>
        <v>0.84084504240247149</v>
      </c>
      <c r="CP54" s="7">
        <f t="shared" ca="1" si="25"/>
        <v>0.41041216117900792</v>
      </c>
      <c r="CQ54" s="7">
        <f t="shared" ca="1" si="25"/>
        <v>0.14127018836505656</v>
      </c>
      <c r="CR54" s="7">
        <f t="shared" ca="1" si="25"/>
        <v>0.1368778683877685</v>
      </c>
      <c r="CS54" s="7">
        <f t="shared" ca="1" si="25"/>
        <v>0.12929670572438001</v>
      </c>
      <c r="CT54" s="7">
        <f t="shared" ca="1" si="25"/>
        <v>0.70042385431521825</v>
      </c>
      <c r="CU54" s="7">
        <f t="shared" ca="1" si="25"/>
        <v>0.58432228006052955</v>
      </c>
      <c r="CV54" s="7">
        <f t="shared" ca="1" si="25"/>
        <v>0.58150739778624949</v>
      </c>
      <c r="CW54" s="7">
        <f t="shared" ca="1" si="25"/>
        <v>0.8262298527329236</v>
      </c>
      <c r="CX54" s="8">
        <f t="shared" ca="1" si="2"/>
        <v>0.874108436138887</v>
      </c>
    </row>
    <row r="55" spans="2:102">
      <c r="B55" s="20" t="s">
        <v>61</v>
      </c>
      <c r="C55" s="17">
        <f t="shared" ca="1" si="26"/>
        <v>0.4784491493048435</v>
      </c>
      <c r="D55" s="7">
        <f t="shared" ca="1" si="26"/>
        <v>0.48209262415218945</v>
      </c>
      <c r="E55" s="7">
        <f t="shared" ca="1" si="26"/>
        <v>0.90123003880022734</v>
      </c>
      <c r="F55" s="7">
        <f t="shared" ca="1" si="26"/>
        <v>0.50564743496104014</v>
      </c>
      <c r="G55" s="7">
        <f t="shared" ca="1" si="26"/>
        <v>0.1813782499087403</v>
      </c>
      <c r="H55" s="7">
        <f t="shared" ca="1" si="26"/>
        <v>3.4005185579591424E-2</v>
      </c>
      <c r="I55" s="7">
        <f t="shared" ca="1" si="26"/>
        <v>0.44897251048502684</v>
      </c>
      <c r="J55" s="7">
        <f t="shared" ca="1" si="26"/>
        <v>0.29309064652453742</v>
      </c>
      <c r="K55" s="7">
        <f t="shared" ca="1" si="26"/>
        <v>0.65670524129235552</v>
      </c>
      <c r="L55" s="7">
        <f t="shared" ca="1" si="26"/>
        <v>0.90974580660232829</v>
      </c>
      <c r="M55" s="7">
        <f t="shared" ca="1" si="26"/>
        <v>0.65043782907126735</v>
      </c>
      <c r="N55" s="7">
        <f t="shared" ca="1" si="26"/>
        <v>0.45176092216965114</v>
      </c>
      <c r="O55" s="7">
        <f t="shared" ca="1" si="26"/>
        <v>0.29011809523659349</v>
      </c>
      <c r="P55" s="7">
        <f t="shared" ca="1" si="26"/>
        <v>0.19442260737683503</v>
      </c>
      <c r="Q55" s="7">
        <f t="shared" ca="1" si="26"/>
        <v>0.10164829045322599</v>
      </c>
      <c r="R55" s="7">
        <f t="shared" ca="1" si="26"/>
        <v>0.96049604979136316</v>
      </c>
      <c r="S55" s="7">
        <f t="shared" ca="1" si="26"/>
        <v>0.45185824271401576</v>
      </c>
      <c r="T55" s="7">
        <f t="shared" ca="1" si="26"/>
        <v>0.11614331913162323</v>
      </c>
      <c r="U55" s="7">
        <f t="shared" ca="1" si="26"/>
        <v>7.2778118316232265E-2</v>
      </c>
      <c r="V55" s="7">
        <f t="shared" ca="1" si="26"/>
        <v>0.79795580347974682</v>
      </c>
      <c r="W55" s="7">
        <f t="shared" ca="1" si="26"/>
        <v>1.7834260811908642E-3</v>
      </c>
      <c r="X55" s="7">
        <f t="shared" ca="1" si="26"/>
        <v>0.28605447548112717</v>
      </c>
      <c r="Y55" s="7">
        <f t="shared" ca="1" si="26"/>
        <v>0.2633837841431429</v>
      </c>
      <c r="Z55" s="7">
        <f t="shared" ca="1" si="26"/>
        <v>0.47889096334033965</v>
      </c>
      <c r="AA55" s="7">
        <f t="shared" ca="1" si="26"/>
        <v>0.80815634839261052</v>
      </c>
      <c r="AB55" s="7">
        <f t="shared" ca="1" si="26"/>
        <v>0.51578814024949193</v>
      </c>
      <c r="AC55" s="7">
        <f t="shared" ca="1" si="26"/>
        <v>0.1831710110073671</v>
      </c>
      <c r="AD55" s="7">
        <f t="shared" ca="1" si="26"/>
        <v>0.89685014296548582</v>
      </c>
      <c r="AE55" s="7">
        <f t="shared" ca="1" si="26"/>
        <v>0.72755394566980702</v>
      </c>
      <c r="AF55" s="7">
        <f t="shared" ca="1" si="26"/>
        <v>0.32882796931886027</v>
      </c>
      <c r="AG55" s="7">
        <f t="shared" ca="1" si="26"/>
        <v>0.22137054434413417</v>
      </c>
      <c r="AH55" s="7">
        <f t="shared" ca="1" si="26"/>
        <v>0.29616249994765875</v>
      </c>
      <c r="AI55" s="7">
        <f t="shared" ca="1" si="26"/>
        <v>0.55520260362407858</v>
      </c>
      <c r="AJ55" s="7">
        <f t="shared" ca="1" si="26"/>
        <v>0.70653234827868339</v>
      </c>
      <c r="AK55" s="7">
        <f t="shared" ca="1" si="26"/>
        <v>0.22536314315027151</v>
      </c>
      <c r="AL55" s="7">
        <f t="shared" ca="1" si="26"/>
        <v>0.92720286830249088</v>
      </c>
      <c r="AM55" s="7">
        <f t="shared" ca="1" si="26"/>
        <v>0.21509215810901294</v>
      </c>
      <c r="AN55" s="7">
        <f t="shared" ca="1" si="26"/>
        <v>0.32562778779310486</v>
      </c>
      <c r="AO55" s="7">
        <f t="shared" ca="1" si="26"/>
        <v>0.72613367771253268</v>
      </c>
      <c r="AP55" s="7">
        <f t="shared" ca="1" si="26"/>
        <v>5.8455800993460594E-2</v>
      </c>
      <c r="AQ55" s="7">
        <f t="shared" ca="1" si="26"/>
        <v>6.7156759381835407E-2</v>
      </c>
      <c r="AR55" s="7">
        <f t="shared" ca="1" si="26"/>
        <v>0.2474325485892952</v>
      </c>
      <c r="AS55" s="7">
        <f t="shared" ca="1" si="26"/>
        <v>0.61920055749366365</v>
      </c>
      <c r="AT55" s="7">
        <f t="shared" ca="1" si="26"/>
        <v>0.12204801644022822</v>
      </c>
      <c r="AU55" s="7">
        <f t="shared" ca="1" si="26"/>
        <v>0.94438528970543512</v>
      </c>
      <c r="AV55" s="7">
        <f t="shared" ca="1" si="26"/>
        <v>0.81110343473998636</v>
      </c>
      <c r="AW55" s="7">
        <f t="shared" ca="1" si="26"/>
        <v>0.26194442802894646</v>
      </c>
      <c r="AX55" s="7">
        <f t="shared" ca="1" si="26"/>
        <v>0.41142412088618052</v>
      </c>
      <c r="AY55" s="7">
        <f t="shared" ca="1" si="26"/>
        <v>0.92207700577468099</v>
      </c>
      <c r="AZ55" s="7">
        <f t="shared" ca="1" si="26"/>
        <v>0.84391551382546937</v>
      </c>
      <c r="BA55" s="7">
        <f t="shared" ca="1" si="26"/>
        <v>0.42200385320766842</v>
      </c>
      <c r="BB55" s="7">
        <f t="shared" ca="1" si="26"/>
        <v>0.89129168040927909</v>
      </c>
      <c r="BC55" s="7">
        <f t="shared" ca="1" si="26"/>
        <v>0.34842773479726252</v>
      </c>
      <c r="BD55" s="7">
        <f t="shared" ca="1" si="26"/>
        <v>2.7892356873372215E-2</v>
      </c>
      <c r="BE55" s="7">
        <f t="shared" ca="1" si="26"/>
        <v>0.97682132449179337</v>
      </c>
      <c r="BF55" s="7">
        <f t="shared" ca="1" si="26"/>
        <v>0.48623381797566056</v>
      </c>
      <c r="BG55" s="7">
        <f t="shared" ca="1" si="26"/>
        <v>0.88165791741501476</v>
      </c>
      <c r="BH55" s="7">
        <f t="shared" ca="1" si="26"/>
        <v>0.80070440493541328</v>
      </c>
      <c r="BI55" s="7">
        <f t="shared" ca="1" si="26"/>
        <v>0.88061967020757359</v>
      </c>
      <c r="BJ55" s="7">
        <f t="shared" ca="1" si="26"/>
        <v>0.56530681182385178</v>
      </c>
      <c r="BK55" s="7">
        <f t="shared" ca="1" si="26"/>
        <v>0.91872337912222424</v>
      </c>
      <c r="BL55" s="7">
        <f t="shared" ca="1" si="26"/>
        <v>0.80830243766342624</v>
      </c>
      <c r="BM55" s="7">
        <f t="shared" ca="1" si="26"/>
        <v>0.69240079496312734</v>
      </c>
      <c r="BN55" s="7">
        <f t="shared" ca="1" si="26"/>
        <v>0.77597014880065518</v>
      </c>
      <c r="BO55" s="7">
        <f t="shared" ca="1" si="25"/>
        <v>5.6069303360759992E-2</v>
      </c>
      <c r="BP55" s="7">
        <f t="shared" ca="1" si="25"/>
        <v>0.3602264391553528</v>
      </c>
      <c r="BQ55" s="7">
        <f t="shared" ca="1" si="25"/>
        <v>0.69530995627872749</v>
      </c>
      <c r="BR55" s="7">
        <f t="shared" ca="1" si="25"/>
        <v>0.56410109818891241</v>
      </c>
      <c r="BS55" s="7">
        <f t="shared" ca="1" si="25"/>
        <v>1.5173772239217231E-2</v>
      </c>
      <c r="BT55" s="7">
        <f t="shared" ca="1" si="25"/>
        <v>0.68324214912095393</v>
      </c>
      <c r="BU55" s="7">
        <f t="shared" ca="1" si="25"/>
        <v>0.53925217833825656</v>
      </c>
      <c r="BV55" s="7">
        <f t="shared" ca="1" si="25"/>
        <v>0.97022516878087417</v>
      </c>
      <c r="BW55" s="7">
        <f t="shared" ca="1" si="25"/>
        <v>0.87123412081024576</v>
      </c>
      <c r="BX55" s="7">
        <f t="shared" ca="1" si="25"/>
        <v>0.73651105720599952</v>
      </c>
      <c r="BY55" s="7">
        <f t="shared" ca="1" si="25"/>
        <v>0.44846573738862183</v>
      </c>
      <c r="BZ55" s="7">
        <f t="shared" ca="1" si="25"/>
        <v>0.18510038477889346</v>
      </c>
      <c r="CA55" s="7">
        <f t="shared" ca="1" si="25"/>
        <v>0.64167123045538299</v>
      </c>
      <c r="CB55" s="7">
        <f t="shared" ca="1" si="25"/>
        <v>0.70960224112602499</v>
      </c>
      <c r="CC55" s="7">
        <f t="shared" ca="1" si="25"/>
        <v>0.5948363131683716</v>
      </c>
      <c r="CD55" s="7">
        <f t="shared" ca="1" si="25"/>
        <v>0.54301150813514043</v>
      </c>
      <c r="CE55" s="7">
        <f t="shared" ca="1" si="25"/>
        <v>0.88368107278126662</v>
      </c>
      <c r="CF55" s="7">
        <f t="shared" ca="1" si="25"/>
        <v>0.66327882173876396</v>
      </c>
      <c r="CG55" s="7">
        <f t="shared" ca="1" si="25"/>
        <v>0.12388940717201391</v>
      </c>
      <c r="CH55" s="7">
        <f t="shared" ca="1" si="25"/>
        <v>0.15176332926775238</v>
      </c>
      <c r="CI55" s="7">
        <f t="shared" ca="1" si="25"/>
        <v>0.44084465331495892</v>
      </c>
      <c r="CJ55" s="7">
        <f t="shared" ca="1" si="25"/>
        <v>0.47255576794340226</v>
      </c>
      <c r="CK55" s="7">
        <f t="shared" ca="1" si="25"/>
        <v>0.94595365432843093</v>
      </c>
      <c r="CL55" s="7">
        <f t="shared" ca="1" si="25"/>
        <v>0.56314628668725297</v>
      </c>
      <c r="CM55" s="7">
        <f t="shared" ca="1" si="25"/>
        <v>0.73271159910610628</v>
      </c>
      <c r="CN55" s="7">
        <f t="shared" ca="1" si="25"/>
        <v>9.1106197286924151E-2</v>
      </c>
      <c r="CO55" s="7">
        <f t="shared" ca="1" si="25"/>
        <v>0.70954975723371827</v>
      </c>
      <c r="CP55" s="7">
        <f t="shared" ca="1" si="25"/>
        <v>0.2927340064620173</v>
      </c>
      <c r="CQ55" s="7">
        <f t="shared" ca="1" si="25"/>
        <v>0.96590953042571437</v>
      </c>
      <c r="CR55" s="7">
        <f t="shared" ca="1" si="25"/>
        <v>0.10327715678890403</v>
      </c>
      <c r="CS55" s="7">
        <f t="shared" ca="1" si="25"/>
        <v>0.12298487210225095</v>
      </c>
      <c r="CT55" s="7">
        <f t="shared" ca="1" si="25"/>
        <v>0.24352900308675884</v>
      </c>
      <c r="CU55" s="7">
        <f t="shared" ca="1" si="25"/>
        <v>0.63022784404429</v>
      </c>
      <c r="CV55" s="7">
        <f t="shared" ca="1" si="25"/>
        <v>0.65066469944344452</v>
      </c>
      <c r="CW55" s="7">
        <f t="shared" ca="1" si="25"/>
        <v>0.66337539740130236</v>
      </c>
      <c r="CX55" s="8">
        <f t="shared" ca="1" si="2"/>
        <v>0.30912434478741013</v>
      </c>
    </row>
    <row r="56" spans="2:102">
      <c r="B56" s="20" t="s">
        <v>62</v>
      </c>
      <c r="C56" s="17">
        <f t="shared" ca="1" si="26"/>
        <v>0.80805289867014418</v>
      </c>
      <c r="D56" s="7">
        <f t="shared" ca="1" si="26"/>
        <v>0.92645283915664101</v>
      </c>
      <c r="E56" s="7">
        <f t="shared" ca="1" si="26"/>
        <v>0.45020825612286397</v>
      </c>
      <c r="F56" s="7">
        <f t="shared" ca="1" si="26"/>
        <v>0.14371153510711943</v>
      </c>
      <c r="G56" s="7">
        <f t="shared" ca="1" si="26"/>
        <v>0.73695399864062283</v>
      </c>
      <c r="H56" s="7">
        <f t="shared" ca="1" si="26"/>
        <v>0.28437180912495141</v>
      </c>
      <c r="I56" s="7">
        <f t="shared" ca="1" si="26"/>
        <v>0.45090079636474889</v>
      </c>
      <c r="J56" s="7">
        <f t="shared" ca="1" si="26"/>
        <v>0.27825564248272849</v>
      </c>
      <c r="K56" s="7">
        <f t="shared" ca="1" si="26"/>
        <v>0.9731058452702519</v>
      </c>
      <c r="L56" s="7">
        <f t="shared" ca="1" si="26"/>
        <v>0.86949240386764426</v>
      </c>
      <c r="M56" s="7">
        <f t="shared" ca="1" si="26"/>
        <v>0.5388181615687454</v>
      </c>
      <c r="N56" s="7">
        <f t="shared" ca="1" si="26"/>
        <v>6.4577910618623724E-2</v>
      </c>
      <c r="O56" s="7">
        <f t="shared" ca="1" si="26"/>
        <v>0.2376266787235487</v>
      </c>
      <c r="P56" s="7">
        <f t="shared" ca="1" si="26"/>
        <v>0.71998755089143252</v>
      </c>
      <c r="Q56" s="7">
        <f t="shared" ca="1" si="26"/>
        <v>0.27440531872927243</v>
      </c>
      <c r="R56" s="7">
        <f t="shared" ca="1" si="26"/>
        <v>0.67694314081608176</v>
      </c>
      <c r="S56" s="7">
        <f t="shared" ca="1" si="26"/>
        <v>0.13301728922900946</v>
      </c>
      <c r="T56" s="7">
        <f t="shared" ca="1" si="26"/>
        <v>0.85754895629111083</v>
      </c>
      <c r="U56" s="7">
        <f t="shared" ca="1" si="26"/>
        <v>0.32981502200850321</v>
      </c>
      <c r="V56" s="7">
        <f t="shared" ca="1" si="26"/>
        <v>0.41726149754982766</v>
      </c>
      <c r="W56" s="7">
        <f t="shared" ca="1" si="26"/>
        <v>0.70832815181528974</v>
      </c>
      <c r="X56" s="7">
        <f t="shared" ca="1" si="26"/>
        <v>0.84251053797532494</v>
      </c>
      <c r="Y56" s="7">
        <f t="shared" ca="1" si="26"/>
        <v>0.79061353016213154</v>
      </c>
      <c r="Z56" s="7">
        <f t="shared" ca="1" si="26"/>
        <v>0.71397343534167146</v>
      </c>
      <c r="AA56" s="7">
        <f t="shared" ca="1" si="26"/>
        <v>0.41158311796622182</v>
      </c>
      <c r="AB56" s="7">
        <f t="shared" ca="1" si="26"/>
        <v>0.93449354505380189</v>
      </c>
      <c r="AC56" s="7">
        <f t="shared" ca="1" si="26"/>
        <v>0.516400167375201</v>
      </c>
      <c r="AD56" s="7">
        <f t="shared" ca="1" si="26"/>
        <v>0.76657058865068517</v>
      </c>
      <c r="AE56" s="7">
        <f t="shared" ca="1" si="26"/>
        <v>0.82550787948369508</v>
      </c>
      <c r="AF56" s="7">
        <f t="shared" ca="1" si="26"/>
        <v>0.67140338801709243</v>
      </c>
      <c r="AG56" s="7">
        <f t="shared" ca="1" si="26"/>
        <v>4.087589785804091E-2</v>
      </c>
      <c r="AH56" s="7">
        <f t="shared" ca="1" si="26"/>
        <v>0.71329876110566415</v>
      </c>
      <c r="AI56" s="7">
        <f t="shared" ca="1" si="26"/>
        <v>0.2376506648569473</v>
      </c>
      <c r="AJ56" s="7">
        <f t="shared" ca="1" si="26"/>
        <v>0.94184631157453957</v>
      </c>
      <c r="AK56" s="7">
        <f t="shared" ca="1" si="26"/>
        <v>0.75909905068402672</v>
      </c>
      <c r="AL56" s="7">
        <f t="shared" ca="1" si="26"/>
        <v>0.58011090562669287</v>
      </c>
      <c r="AM56" s="7">
        <f t="shared" ca="1" si="26"/>
        <v>8.6534227093452931E-2</v>
      </c>
      <c r="AN56" s="7">
        <f t="shared" ca="1" si="26"/>
        <v>0.97300923371163683</v>
      </c>
      <c r="AO56" s="7">
        <f t="shared" ca="1" si="26"/>
        <v>0.27311913377531616</v>
      </c>
      <c r="AP56" s="7">
        <f t="shared" ca="1" si="26"/>
        <v>0.49168550927755494</v>
      </c>
      <c r="AQ56" s="7">
        <f t="shared" ca="1" si="26"/>
        <v>0.23110743696129765</v>
      </c>
      <c r="AR56" s="7">
        <f t="shared" ca="1" si="26"/>
        <v>0.55296776075678422</v>
      </c>
      <c r="AS56" s="7">
        <f t="shared" ca="1" si="26"/>
        <v>0.50627858592282959</v>
      </c>
      <c r="AT56" s="7">
        <f t="shared" ca="1" si="26"/>
        <v>0.16194562180297911</v>
      </c>
      <c r="AU56" s="7">
        <f t="shared" ca="1" si="26"/>
        <v>0.65241136521177057</v>
      </c>
      <c r="AV56" s="7">
        <f t="shared" ca="1" si="26"/>
        <v>0.57047135780454683</v>
      </c>
      <c r="AW56" s="7">
        <f t="shared" ca="1" si="26"/>
        <v>0.27353488868954956</v>
      </c>
      <c r="AX56" s="7">
        <f t="shared" ca="1" si="26"/>
        <v>0.25732694693209623</v>
      </c>
      <c r="AY56" s="7">
        <f t="shared" ca="1" si="26"/>
        <v>0.58718711202773322</v>
      </c>
      <c r="AZ56" s="7">
        <f t="shared" ca="1" si="26"/>
        <v>0.73885332038398355</v>
      </c>
      <c r="BA56" s="7">
        <f t="shared" ca="1" si="26"/>
        <v>0.29505718040460438</v>
      </c>
      <c r="BB56" s="7">
        <f t="shared" ca="1" si="26"/>
        <v>0.99489822901837233</v>
      </c>
      <c r="BC56" s="7">
        <f t="shared" ca="1" si="26"/>
        <v>0.46356679980075999</v>
      </c>
      <c r="BD56" s="7">
        <f t="shared" ca="1" si="26"/>
        <v>0.36475054437791909</v>
      </c>
      <c r="BE56" s="7">
        <f t="shared" ca="1" si="26"/>
        <v>0.22950831523208226</v>
      </c>
      <c r="BF56" s="7">
        <f t="shared" ca="1" si="26"/>
        <v>0.46639489622121799</v>
      </c>
      <c r="BG56" s="7">
        <f t="shared" ca="1" si="26"/>
        <v>0.38397993832592947</v>
      </c>
      <c r="BH56" s="7">
        <f t="shared" ca="1" si="26"/>
        <v>0.10355714914739089</v>
      </c>
      <c r="BI56" s="7">
        <f t="shared" ca="1" si="26"/>
        <v>0.97797890985628422</v>
      </c>
      <c r="BJ56" s="7">
        <f t="shared" ca="1" si="26"/>
        <v>0.8651190636241517</v>
      </c>
      <c r="BK56" s="7">
        <f t="shared" ca="1" si="26"/>
        <v>0.24025337780751044</v>
      </c>
      <c r="BL56" s="7">
        <f t="shared" ca="1" si="26"/>
        <v>0.40247478103421253</v>
      </c>
      <c r="BM56" s="7">
        <f t="shared" ca="1" si="26"/>
        <v>6.6062611810892014E-3</v>
      </c>
      <c r="BN56" s="7">
        <f t="shared" ref="BN56:CW59" ca="1" si="27">RAND()</f>
        <v>0.60492642666899399</v>
      </c>
      <c r="BO56" s="7">
        <f t="shared" ca="1" si="27"/>
        <v>0.75475243583769891</v>
      </c>
      <c r="BP56" s="7">
        <f t="shared" ca="1" si="27"/>
        <v>0.51601398008469701</v>
      </c>
      <c r="BQ56" s="7">
        <f t="shared" ca="1" si="27"/>
        <v>0.32360029854951555</v>
      </c>
      <c r="BR56" s="7">
        <f t="shared" ca="1" si="27"/>
        <v>5.9516745860428766E-2</v>
      </c>
      <c r="BS56" s="7">
        <f t="shared" ca="1" si="27"/>
        <v>0.67430115251971845</v>
      </c>
      <c r="BT56" s="7">
        <f t="shared" ca="1" si="27"/>
        <v>0.49336615849049092</v>
      </c>
      <c r="BU56" s="7">
        <f t="shared" ca="1" si="27"/>
        <v>0.70877934804145182</v>
      </c>
      <c r="BV56" s="7">
        <f t="shared" ca="1" si="27"/>
        <v>4.3235309416985501E-2</v>
      </c>
      <c r="BW56" s="7">
        <f t="shared" ca="1" si="27"/>
        <v>0.79918908389601162</v>
      </c>
      <c r="BX56" s="7">
        <f t="shared" ca="1" si="27"/>
        <v>0.99174220061021767</v>
      </c>
      <c r="BY56" s="7">
        <f t="shared" ca="1" si="27"/>
        <v>0.32125552359301324</v>
      </c>
      <c r="BZ56" s="7">
        <f t="shared" ca="1" si="27"/>
        <v>0.14345946414882171</v>
      </c>
      <c r="CA56" s="7">
        <f t="shared" ca="1" si="27"/>
        <v>0.62727915814220325</v>
      </c>
      <c r="CB56" s="7">
        <f t="shared" ca="1" si="27"/>
        <v>0.18782738731818616</v>
      </c>
      <c r="CC56" s="7">
        <f t="shared" ca="1" si="27"/>
        <v>2.67583268976056E-2</v>
      </c>
      <c r="CD56" s="7">
        <f t="shared" ca="1" si="27"/>
        <v>0.72126283612916686</v>
      </c>
      <c r="CE56" s="7">
        <f t="shared" ca="1" si="27"/>
        <v>0.11628626469638459</v>
      </c>
      <c r="CF56" s="7">
        <f t="shared" ca="1" si="27"/>
        <v>0.91877064418655841</v>
      </c>
      <c r="CG56" s="7">
        <f t="shared" ca="1" si="27"/>
        <v>0.6899221377419964</v>
      </c>
      <c r="CH56" s="7">
        <f t="shared" ca="1" si="27"/>
        <v>0.587969374835833</v>
      </c>
      <c r="CI56" s="7">
        <f t="shared" ca="1" si="27"/>
        <v>0.5484462036830412</v>
      </c>
      <c r="CJ56" s="7">
        <f t="shared" ca="1" si="27"/>
        <v>0.16715027004789729</v>
      </c>
      <c r="CK56" s="7">
        <f t="shared" ca="1" si="27"/>
        <v>0.87325561345426572</v>
      </c>
      <c r="CL56" s="7">
        <f t="shared" ca="1" si="27"/>
        <v>0.24115775140022344</v>
      </c>
      <c r="CM56" s="7">
        <f t="shared" ca="1" si="27"/>
        <v>0.73526639881493949</v>
      </c>
      <c r="CN56" s="7">
        <f t="shared" ca="1" si="27"/>
        <v>0.10539006761149561</v>
      </c>
      <c r="CO56" s="7">
        <f t="shared" ca="1" si="27"/>
        <v>0.45757875340318632</v>
      </c>
      <c r="CP56" s="7">
        <f t="shared" ca="1" si="27"/>
        <v>0.83893947978044359</v>
      </c>
      <c r="CQ56" s="7">
        <f t="shared" ca="1" si="27"/>
        <v>0.56926611648938164</v>
      </c>
      <c r="CR56" s="7">
        <f t="shared" ca="1" si="27"/>
        <v>0.15625468067880555</v>
      </c>
      <c r="CS56" s="7">
        <f t="shared" ca="1" si="27"/>
        <v>0.67549070892484897</v>
      </c>
      <c r="CT56" s="7">
        <f t="shared" ca="1" si="27"/>
        <v>0.7266995110622545</v>
      </c>
      <c r="CU56" s="7">
        <f t="shared" ca="1" si="27"/>
        <v>0.85565130603644601</v>
      </c>
      <c r="CV56" s="7">
        <f t="shared" ca="1" si="27"/>
        <v>0.51513422459243829</v>
      </c>
      <c r="CW56" s="7">
        <f t="shared" ca="1" si="27"/>
        <v>1.0487374397842864E-3</v>
      </c>
      <c r="CX56" s="8">
        <f t="shared" ca="1" si="2"/>
        <v>0.97332167401315084</v>
      </c>
    </row>
    <row r="57" spans="2:102">
      <c r="B57" s="20" t="s">
        <v>63</v>
      </c>
      <c r="C57" s="17">
        <f t="shared" ref="C57:BN60" ca="1" si="28">RAND()</f>
        <v>0.15923622469748611</v>
      </c>
      <c r="D57" s="7">
        <f t="shared" ca="1" si="28"/>
        <v>0.27302768349746842</v>
      </c>
      <c r="E57" s="7">
        <f t="shared" ca="1" si="28"/>
        <v>0.98392714292567829</v>
      </c>
      <c r="F57" s="7">
        <f t="shared" ca="1" si="28"/>
        <v>0.87991510770847503</v>
      </c>
      <c r="G57" s="7">
        <f t="shared" ca="1" si="28"/>
        <v>0.19634803781674759</v>
      </c>
      <c r="H57" s="7">
        <f t="shared" ca="1" si="28"/>
        <v>0.40450541673463947</v>
      </c>
      <c r="I57" s="7">
        <f t="shared" ca="1" si="28"/>
        <v>0.77717889645989413</v>
      </c>
      <c r="J57" s="7">
        <f t="shared" ca="1" si="28"/>
        <v>0.27851397667211386</v>
      </c>
      <c r="K57" s="7">
        <f t="shared" ca="1" si="28"/>
        <v>0.31366652309391085</v>
      </c>
      <c r="L57" s="7">
        <f t="shared" ca="1" si="28"/>
        <v>0.12708502533179022</v>
      </c>
      <c r="M57" s="7">
        <f t="shared" ca="1" si="28"/>
        <v>0.52344543690695877</v>
      </c>
      <c r="N57" s="7">
        <f t="shared" ca="1" si="28"/>
        <v>0.36273767851499161</v>
      </c>
      <c r="O57" s="7">
        <f t="shared" ca="1" si="28"/>
        <v>0.74651856656961235</v>
      </c>
      <c r="P57" s="7">
        <f t="shared" ca="1" si="28"/>
        <v>0.20545304008927368</v>
      </c>
      <c r="Q57" s="7">
        <f t="shared" ca="1" si="28"/>
        <v>0.90975764206880094</v>
      </c>
      <c r="R57" s="7">
        <f t="shared" ca="1" si="28"/>
        <v>0.76444115228403187</v>
      </c>
      <c r="S57" s="7">
        <f t="shared" ca="1" si="28"/>
        <v>0.81245497837668579</v>
      </c>
      <c r="T57" s="7">
        <f t="shared" ca="1" si="28"/>
        <v>0.50010642152012752</v>
      </c>
      <c r="U57" s="7">
        <f t="shared" ca="1" si="28"/>
        <v>0.78150863808222837</v>
      </c>
      <c r="V57" s="7">
        <f t="shared" ca="1" si="28"/>
        <v>0.79666362720111561</v>
      </c>
      <c r="W57" s="7">
        <f t="shared" ca="1" si="28"/>
        <v>0.94527534836821758</v>
      </c>
      <c r="X57" s="7">
        <f t="shared" ca="1" si="28"/>
        <v>0.30463728325783856</v>
      </c>
      <c r="Y57" s="7">
        <f t="shared" ca="1" si="28"/>
        <v>0.65140733156355834</v>
      </c>
      <c r="Z57" s="7">
        <f t="shared" ca="1" si="28"/>
        <v>0.33282051783401667</v>
      </c>
      <c r="AA57" s="7">
        <f t="shared" ca="1" si="28"/>
        <v>0.3901126977062811</v>
      </c>
      <c r="AB57" s="7">
        <f t="shared" ca="1" si="28"/>
        <v>0.95000884068466507</v>
      </c>
      <c r="AC57" s="7">
        <f t="shared" ca="1" si="28"/>
        <v>5.4789196186845968E-2</v>
      </c>
      <c r="AD57" s="7">
        <f t="shared" ca="1" si="28"/>
        <v>0.69387246686601289</v>
      </c>
      <c r="AE57" s="7">
        <f t="shared" ca="1" si="28"/>
        <v>0.3285315349889153</v>
      </c>
      <c r="AF57" s="7">
        <f t="shared" ca="1" si="28"/>
        <v>0.61411170769430057</v>
      </c>
      <c r="AG57" s="7">
        <f t="shared" ca="1" si="28"/>
        <v>0.85957640369067789</v>
      </c>
      <c r="AH57" s="7">
        <f t="shared" ca="1" si="28"/>
        <v>0.58609696300316882</v>
      </c>
      <c r="AI57" s="7">
        <f t="shared" ca="1" si="28"/>
        <v>0.99372661918271998</v>
      </c>
      <c r="AJ57" s="7">
        <f t="shared" ca="1" si="28"/>
        <v>0.97221789559540195</v>
      </c>
      <c r="AK57" s="7">
        <f t="shared" ca="1" si="28"/>
        <v>0.87920946053139193</v>
      </c>
      <c r="AL57" s="7">
        <f t="shared" ca="1" si="28"/>
        <v>0.91743096902723775</v>
      </c>
      <c r="AM57" s="7">
        <f t="shared" ca="1" si="28"/>
        <v>0.79541026030835771</v>
      </c>
      <c r="AN57" s="7">
        <f t="shared" ca="1" si="28"/>
        <v>0.49679066703955987</v>
      </c>
      <c r="AO57" s="7">
        <f t="shared" ca="1" si="28"/>
        <v>7.6934152181024951E-2</v>
      </c>
      <c r="AP57" s="7">
        <f t="shared" ca="1" si="28"/>
        <v>8.3708987860729556E-2</v>
      </c>
      <c r="AQ57" s="7">
        <f t="shared" ca="1" si="28"/>
        <v>0.46796785685195663</v>
      </c>
      <c r="AR57" s="7">
        <f t="shared" ca="1" si="28"/>
        <v>0.55079395815971033</v>
      </c>
      <c r="AS57" s="7">
        <f t="shared" ca="1" si="28"/>
        <v>0.43342847605985635</v>
      </c>
      <c r="AT57" s="7">
        <f t="shared" ca="1" si="28"/>
        <v>0.55833686867703258</v>
      </c>
      <c r="AU57" s="7">
        <f t="shared" ca="1" si="28"/>
        <v>0.40057256214964754</v>
      </c>
      <c r="AV57" s="7">
        <f t="shared" ca="1" si="28"/>
        <v>0.24330794542905676</v>
      </c>
      <c r="AW57" s="7">
        <f t="shared" ca="1" si="28"/>
        <v>0.6365644533804139</v>
      </c>
      <c r="AX57" s="7">
        <f t="shared" ca="1" si="28"/>
        <v>0.85383509571192018</v>
      </c>
      <c r="AY57" s="7">
        <f t="shared" ca="1" si="28"/>
        <v>0.97181975860077985</v>
      </c>
      <c r="AZ57" s="7">
        <f t="shared" ca="1" si="28"/>
        <v>0.14010161822865219</v>
      </c>
      <c r="BA57" s="7">
        <f t="shared" ca="1" si="28"/>
        <v>0.77658042101611491</v>
      </c>
      <c r="BB57" s="7">
        <f t="shared" ca="1" si="28"/>
        <v>0.13976882527266332</v>
      </c>
      <c r="BC57" s="7">
        <f t="shared" ca="1" si="28"/>
        <v>0.66767415251421425</v>
      </c>
      <c r="BD57" s="7">
        <f t="shared" ca="1" si="28"/>
        <v>0.23239105064257981</v>
      </c>
      <c r="BE57" s="7">
        <f t="shared" ca="1" si="28"/>
        <v>0.81775683100607566</v>
      </c>
      <c r="BF57" s="7">
        <f t="shared" ca="1" si="28"/>
        <v>0.43812054044554594</v>
      </c>
      <c r="BG57" s="7">
        <f t="shared" ca="1" si="28"/>
        <v>1.7934568804260365E-2</v>
      </c>
      <c r="BH57" s="7">
        <f t="shared" ca="1" si="28"/>
        <v>0.83995541885600711</v>
      </c>
      <c r="BI57" s="7">
        <f t="shared" ca="1" si="28"/>
        <v>0.4482015102753949</v>
      </c>
      <c r="BJ57" s="7">
        <f t="shared" ca="1" si="28"/>
        <v>0.32838750956936202</v>
      </c>
      <c r="BK57" s="7">
        <f t="shared" ca="1" si="28"/>
        <v>0.44827332770871497</v>
      </c>
      <c r="BL57" s="7">
        <f t="shared" ca="1" si="28"/>
        <v>2.2690270912583133E-2</v>
      </c>
      <c r="BM57" s="7">
        <f t="shared" ca="1" si="28"/>
        <v>0.16166207004511379</v>
      </c>
      <c r="BN57" s="7">
        <f t="shared" ca="1" si="28"/>
        <v>4.4021727436168723E-2</v>
      </c>
      <c r="BO57" s="7">
        <f t="shared" ca="1" si="27"/>
        <v>0.6814736318704282</v>
      </c>
      <c r="BP57" s="7">
        <f t="shared" ca="1" si="27"/>
        <v>0.31354754212766589</v>
      </c>
      <c r="BQ57" s="7">
        <f t="shared" ca="1" si="27"/>
        <v>0.48926049185569642</v>
      </c>
      <c r="BR57" s="7">
        <f t="shared" ca="1" si="27"/>
        <v>0.69189042160413428</v>
      </c>
      <c r="BS57" s="7">
        <f t="shared" ca="1" si="27"/>
        <v>0.62575509260104323</v>
      </c>
      <c r="BT57" s="7">
        <f t="shared" ca="1" si="27"/>
        <v>0.52219393849995888</v>
      </c>
      <c r="BU57" s="7">
        <f t="shared" ca="1" si="27"/>
        <v>0.24648309421452019</v>
      </c>
      <c r="BV57" s="7">
        <f t="shared" ca="1" si="27"/>
        <v>0.51831579551970608</v>
      </c>
      <c r="BW57" s="7">
        <f t="shared" ca="1" si="27"/>
        <v>0.87693395250961137</v>
      </c>
      <c r="BX57" s="7">
        <f t="shared" ca="1" si="27"/>
        <v>0.99863407873332355</v>
      </c>
      <c r="BY57" s="7">
        <f t="shared" ca="1" si="27"/>
        <v>0.73474320367144086</v>
      </c>
      <c r="BZ57" s="7">
        <f t="shared" ca="1" si="27"/>
        <v>0.13989913382108821</v>
      </c>
      <c r="CA57" s="7">
        <f t="shared" ca="1" si="27"/>
        <v>0.98907574588833069</v>
      </c>
      <c r="CB57" s="7">
        <f t="shared" ca="1" si="27"/>
        <v>8.5841483572279165E-2</v>
      </c>
      <c r="CC57" s="7">
        <f t="shared" ca="1" si="27"/>
        <v>0.98527836273231706</v>
      </c>
      <c r="CD57" s="7">
        <f t="shared" ca="1" si="27"/>
        <v>0.93877122612274599</v>
      </c>
      <c r="CE57" s="7">
        <f t="shared" ca="1" si="27"/>
        <v>0.27994732745309259</v>
      </c>
      <c r="CF57" s="7">
        <f t="shared" ca="1" si="27"/>
        <v>0.22830302780053358</v>
      </c>
      <c r="CG57" s="7">
        <f t="shared" ca="1" si="27"/>
        <v>0.30950840789639822</v>
      </c>
      <c r="CH57" s="7">
        <f t="shared" ca="1" si="27"/>
        <v>0.61596797513405566</v>
      </c>
      <c r="CI57" s="7">
        <f t="shared" ca="1" si="27"/>
        <v>0.71470646346769018</v>
      </c>
      <c r="CJ57" s="7">
        <f t="shared" ca="1" si="27"/>
        <v>0.93751726720725703</v>
      </c>
      <c r="CK57" s="7">
        <f t="shared" ca="1" si="27"/>
        <v>0.79250047683638103</v>
      </c>
      <c r="CL57" s="7">
        <f t="shared" ca="1" si="27"/>
        <v>0.90226626717588121</v>
      </c>
      <c r="CM57" s="7">
        <f t="shared" ca="1" si="27"/>
        <v>0.17076259409313888</v>
      </c>
      <c r="CN57" s="7">
        <f t="shared" ca="1" si="27"/>
        <v>0.1589971144372585</v>
      </c>
      <c r="CO57" s="7">
        <f t="shared" ca="1" si="27"/>
        <v>0.13807497862441409</v>
      </c>
      <c r="CP57" s="7">
        <f t="shared" ca="1" si="27"/>
        <v>0.71339329038618837</v>
      </c>
      <c r="CQ57" s="7">
        <f t="shared" ca="1" si="27"/>
        <v>6.4911999196374026E-2</v>
      </c>
      <c r="CR57" s="7">
        <f t="shared" ca="1" si="27"/>
        <v>0.75502275007833231</v>
      </c>
      <c r="CS57" s="7">
        <f t="shared" ca="1" si="27"/>
        <v>1.3137556215865431E-2</v>
      </c>
      <c r="CT57" s="7">
        <f t="shared" ca="1" si="27"/>
        <v>0.75185863196986791</v>
      </c>
      <c r="CU57" s="7">
        <f t="shared" ca="1" si="27"/>
        <v>1.9482319951235283E-2</v>
      </c>
      <c r="CV57" s="7">
        <f t="shared" ca="1" si="27"/>
        <v>0.66912138381442166</v>
      </c>
      <c r="CW57" s="7">
        <f t="shared" ca="1" si="27"/>
        <v>9.3021212783028218E-2</v>
      </c>
      <c r="CX57" s="8">
        <f t="shared" ca="1" si="2"/>
        <v>0.29854283164636641</v>
      </c>
    </row>
    <row r="58" spans="2:102">
      <c r="B58" s="20" t="s">
        <v>64</v>
      </c>
      <c r="C58" s="17">
        <f t="shared" ca="1" si="28"/>
        <v>0.52925501105423911</v>
      </c>
      <c r="D58" s="7">
        <f t="shared" ca="1" si="28"/>
        <v>0.23208598646013712</v>
      </c>
      <c r="E58" s="7">
        <f t="shared" ca="1" si="28"/>
        <v>0.5045407098783431</v>
      </c>
      <c r="F58" s="7">
        <f t="shared" ca="1" si="28"/>
        <v>8.1542864741370735E-3</v>
      </c>
      <c r="G58" s="7">
        <f t="shared" ca="1" si="28"/>
        <v>0.80601463571809051</v>
      </c>
      <c r="H58" s="7">
        <f t="shared" ca="1" si="28"/>
        <v>0.70860134508417383</v>
      </c>
      <c r="I58" s="7">
        <f t="shared" ca="1" si="28"/>
        <v>0.72510623832032595</v>
      </c>
      <c r="J58" s="7">
        <f t="shared" ca="1" si="28"/>
        <v>0.74673332795927094</v>
      </c>
      <c r="K58" s="7">
        <f t="shared" ca="1" si="28"/>
        <v>0.79521335858967468</v>
      </c>
      <c r="L58" s="7">
        <f t="shared" ca="1" si="28"/>
        <v>0.32775700607200675</v>
      </c>
      <c r="M58" s="7">
        <f t="shared" ca="1" si="28"/>
        <v>0.76859926229339193</v>
      </c>
      <c r="N58" s="7">
        <f t="shared" ca="1" si="28"/>
        <v>0.8815376975405379</v>
      </c>
      <c r="O58" s="7">
        <f t="shared" ca="1" si="28"/>
        <v>0.99592307785504885</v>
      </c>
      <c r="P58" s="7">
        <f t="shared" ca="1" si="28"/>
        <v>5.9317300709880061E-2</v>
      </c>
      <c r="Q58" s="7">
        <f t="shared" ca="1" si="28"/>
        <v>0.97432785672473465</v>
      </c>
      <c r="R58" s="7">
        <f t="shared" ca="1" si="28"/>
        <v>0.66438762740703572</v>
      </c>
      <c r="S58" s="7">
        <f t="shared" ca="1" si="28"/>
        <v>0.78820586186974417</v>
      </c>
      <c r="T58" s="7">
        <f t="shared" ca="1" si="28"/>
        <v>0.72187553140425242</v>
      </c>
      <c r="U58" s="7">
        <f t="shared" ca="1" si="28"/>
        <v>0.30915876066159853</v>
      </c>
      <c r="V58" s="7">
        <f t="shared" ca="1" si="28"/>
        <v>0.83961726958535243</v>
      </c>
      <c r="W58" s="7">
        <f t="shared" ca="1" si="28"/>
        <v>0.41199166063685422</v>
      </c>
      <c r="X58" s="7">
        <f t="shared" ca="1" si="28"/>
        <v>0.77742881092425919</v>
      </c>
      <c r="Y58" s="7">
        <f t="shared" ca="1" si="28"/>
        <v>0.1179610093939536</v>
      </c>
      <c r="Z58" s="7">
        <f t="shared" ca="1" si="28"/>
        <v>9.2833434952224958E-2</v>
      </c>
      <c r="AA58" s="7">
        <f t="shared" ca="1" si="28"/>
        <v>0.95271979501121828</v>
      </c>
      <c r="AB58" s="7">
        <f t="shared" ca="1" si="28"/>
        <v>0.20528143053660386</v>
      </c>
      <c r="AC58" s="7">
        <f t="shared" ca="1" si="28"/>
        <v>0.3182633758930018</v>
      </c>
      <c r="AD58" s="7">
        <f t="shared" ca="1" si="28"/>
        <v>0.64757531577957073</v>
      </c>
      <c r="AE58" s="7">
        <f t="shared" ca="1" si="28"/>
        <v>0.42374671934832253</v>
      </c>
      <c r="AF58" s="7">
        <f t="shared" ca="1" si="28"/>
        <v>0.62029924486095689</v>
      </c>
      <c r="AG58" s="7">
        <f t="shared" ca="1" si="28"/>
        <v>0.96737770612921359</v>
      </c>
      <c r="AH58" s="7">
        <f t="shared" ca="1" si="28"/>
        <v>0.27832205350104933</v>
      </c>
      <c r="AI58" s="7">
        <f t="shared" ca="1" si="28"/>
        <v>0.75796725255701469</v>
      </c>
      <c r="AJ58" s="7">
        <f t="shared" ca="1" si="28"/>
        <v>0.63773610824000282</v>
      </c>
      <c r="AK58" s="7">
        <f t="shared" ca="1" si="28"/>
        <v>0.33908730723558878</v>
      </c>
      <c r="AL58" s="7">
        <f t="shared" ca="1" si="28"/>
        <v>0.69347452528069842</v>
      </c>
      <c r="AM58" s="7">
        <f t="shared" ca="1" si="28"/>
        <v>5.6034965694207517E-2</v>
      </c>
      <c r="AN58" s="7">
        <f t="shared" ca="1" si="28"/>
        <v>0.24496778172333467</v>
      </c>
      <c r="AO58" s="7">
        <f t="shared" ca="1" si="28"/>
        <v>0.44382898475146726</v>
      </c>
      <c r="AP58" s="7">
        <f t="shared" ca="1" si="28"/>
        <v>0.8599223752530426</v>
      </c>
      <c r="AQ58" s="7">
        <f t="shared" ca="1" si="28"/>
        <v>0.95733340486631124</v>
      </c>
      <c r="AR58" s="7">
        <f t="shared" ca="1" si="28"/>
        <v>0.70162538935424978</v>
      </c>
      <c r="AS58" s="7">
        <f t="shared" ca="1" si="28"/>
        <v>0.24730926268194542</v>
      </c>
      <c r="AT58" s="7">
        <f t="shared" ca="1" si="28"/>
        <v>7.513928795956315E-2</v>
      </c>
      <c r="AU58" s="7">
        <f t="shared" ca="1" si="28"/>
        <v>0.5375255497012108</v>
      </c>
      <c r="AV58" s="7">
        <f t="shared" ca="1" si="28"/>
        <v>7.0842619724785783E-3</v>
      </c>
      <c r="AW58" s="7">
        <f t="shared" ca="1" si="28"/>
        <v>4.6380985600546265E-2</v>
      </c>
      <c r="AX58" s="7">
        <f t="shared" ca="1" si="28"/>
        <v>0.18177424264276476</v>
      </c>
      <c r="AY58" s="7">
        <f t="shared" ca="1" si="28"/>
        <v>0.73045913706655463</v>
      </c>
      <c r="AZ58" s="7">
        <f t="shared" ca="1" si="28"/>
        <v>0.22655218140791855</v>
      </c>
      <c r="BA58" s="7">
        <f t="shared" ca="1" si="28"/>
        <v>0.97902450914265937</v>
      </c>
      <c r="BB58" s="7">
        <f t="shared" ca="1" si="28"/>
        <v>0.34283452016848082</v>
      </c>
      <c r="BC58" s="7">
        <f t="shared" ca="1" si="28"/>
        <v>0.37774284774364852</v>
      </c>
      <c r="BD58" s="7">
        <f t="shared" ca="1" si="28"/>
        <v>0.66927813164626215</v>
      </c>
      <c r="BE58" s="7">
        <f t="shared" ca="1" si="28"/>
        <v>0.9015892707201888</v>
      </c>
      <c r="BF58" s="7">
        <f t="shared" ca="1" si="28"/>
        <v>0.10302639829524263</v>
      </c>
      <c r="BG58" s="7">
        <f t="shared" ca="1" si="28"/>
        <v>0.45603854627268792</v>
      </c>
      <c r="BH58" s="7">
        <f t="shared" ca="1" si="28"/>
        <v>0.81778901869226384</v>
      </c>
      <c r="BI58" s="7">
        <f t="shared" ca="1" si="28"/>
        <v>0.5301140269054595</v>
      </c>
      <c r="BJ58" s="7">
        <f t="shared" ca="1" si="28"/>
        <v>0.52433659623047768</v>
      </c>
      <c r="BK58" s="7">
        <f t="shared" ca="1" si="28"/>
        <v>0.83908738584900056</v>
      </c>
      <c r="BL58" s="7">
        <f t="shared" ca="1" si="28"/>
        <v>0.57334813201609103</v>
      </c>
      <c r="BM58" s="7">
        <f t="shared" ca="1" si="28"/>
        <v>0.95963770429028084</v>
      </c>
      <c r="BN58" s="7">
        <f t="shared" ca="1" si="28"/>
        <v>9.0651372076286263E-2</v>
      </c>
      <c r="BO58" s="7">
        <f t="shared" ca="1" si="27"/>
        <v>0.37636334432158547</v>
      </c>
      <c r="BP58" s="7">
        <f t="shared" ca="1" si="27"/>
        <v>0.9130914352906514</v>
      </c>
      <c r="BQ58" s="7">
        <f t="shared" ca="1" si="27"/>
        <v>0.88639199660281187</v>
      </c>
      <c r="BR58" s="7">
        <f t="shared" ca="1" si="27"/>
        <v>0.32237192267977977</v>
      </c>
      <c r="BS58" s="7">
        <f t="shared" ca="1" si="27"/>
        <v>0.67748151702655957</v>
      </c>
      <c r="BT58" s="7">
        <f t="shared" ca="1" si="27"/>
        <v>0.16786956326471769</v>
      </c>
      <c r="BU58" s="7">
        <f t="shared" ca="1" si="27"/>
        <v>0.90468383156116827</v>
      </c>
      <c r="BV58" s="7">
        <f t="shared" ca="1" si="27"/>
        <v>0.68454303131620453</v>
      </c>
      <c r="BW58" s="7">
        <f t="shared" ca="1" si="27"/>
        <v>0.83669116425992096</v>
      </c>
      <c r="BX58" s="7">
        <f t="shared" ca="1" si="27"/>
        <v>0.50042753643442905</v>
      </c>
      <c r="BY58" s="7">
        <f t="shared" ca="1" si="27"/>
        <v>0.3217910774252225</v>
      </c>
      <c r="BZ58" s="7">
        <f t="shared" ca="1" si="27"/>
        <v>0.6654698082538133</v>
      </c>
      <c r="CA58" s="7">
        <f t="shared" ca="1" si="27"/>
        <v>0.59980651434347332</v>
      </c>
      <c r="CB58" s="7">
        <f t="shared" ca="1" si="27"/>
        <v>0.42476641226382739</v>
      </c>
      <c r="CC58" s="7">
        <f t="shared" ca="1" si="27"/>
        <v>4.874380989665017E-2</v>
      </c>
      <c r="CD58" s="7">
        <f t="shared" ca="1" si="27"/>
        <v>0.465014800068834</v>
      </c>
      <c r="CE58" s="7">
        <f t="shared" ca="1" si="27"/>
        <v>0.15511283732407122</v>
      </c>
      <c r="CF58" s="7">
        <f t="shared" ca="1" si="27"/>
        <v>0.77504275868844885</v>
      </c>
      <c r="CG58" s="7">
        <f t="shared" ca="1" si="27"/>
        <v>0.92146797382512324</v>
      </c>
      <c r="CH58" s="7">
        <f t="shared" ca="1" si="27"/>
        <v>0.21360979328681007</v>
      </c>
      <c r="CI58" s="7">
        <f t="shared" ca="1" si="27"/>
        <v>0.74447472064794362</v>
      </c>
      <c r="CJ58" s="7">
        <f t="shared" ca="1" si="27"/>
        <v>0.26372602594582006</v>
      </c>
      <c r="CK58" s="7">
        <f t="shared" ca="1" si="27"/>
        <v>0.69290662612160381</v>
      </c>
      <c r="CL58" s="7">
        <f t="shared" ca="1" si="27"/>
        <v>0.86416623332441744</v>
      </c>
      <c r="CM58" s="7">
        <f t="shared" ca="1" si="27"/>
        <v>0.3080036582480693</v>
      </c>
      <c r="CN58" s="7">
        <f t="shared" ca="1" si="27"/>
        <v>0.32732771894263057</v>
      </c>
      <c r="CO58" s="7">
        <f t="shared" ca="1" si="27"/>
        <v>0.81475307823341869</v>
      </c>
      <c r="CP58" s="7">
        <f t="shared" ca="1" si="27"/>
        <v>0.37914143682079793</v>
      </c>
      <c r="CQ58" s="7">
        <f t="shared" ca="1" si="27"/>
        <v>0.76464609456674593</v>
      </c>
      <c r="CR58" s="7">
        <f t="shared" ca="1" si="27"/>
        <v>0.49278962002807281</v>
      </c>
      <c r="CS58" s="7">
        <f t="shared" ca="1" si="27"/>
        <v>0.87782914476372909</v>
      </c>
      <c r="CT58" s="7">
        <f t="shared" ca="1" si="27"/>
        <v>0.13484388871027009</v>
      </c>
      <c r="CU58" s="7">
        <f t="shared" ca="1" si="27"/>
        <v>0.42370593810794333</v>
      </c>
      <c r="CV58" s="7">
        <f t="shared" ca="1" si="27"/>
        <v>0.81464926451850495</v>
      </c>
      <c r="CW58" s="7">
        <f t="shared" ca="1" si="27"/>
        <v>8.4209010945039187E-2</v>
      </c>
      <c r="CX58" s="8">
        <f t="shared" ca="1" si="2"/>
        <v>0.23632135935657705</v>
      </c>
    </row>
    <row r="59" spans="2:102">
      <c r="B59" s="20" t="s">
        <v>65</v>
      </c>
      <c r="C59" s="17">
        <f t="shared" ca="1" si="28"/>
        <v>0.65135381425046446</v>
      </c>
      <c r="D59" s="7">
        <f t="shared" ca="1" si="28"/>
        <v>0.57493169982399894</v>
      </c>
      <c r="E59" s="7">
        <f t="shared" ca="1" si="28"/>
        <v>0.32427180022467983</v>
      </c>
      <c r="F59" s="7">
        <f t="shared" ca="1" si="28"/>
        <v>0.43074974747873762</v>
      </c>
      <c r="G59" s="7">
        <f t="shared" ca="1" si="28"/>
        <v>0.65306726347672572</v>
      </c>
      <c r="H59" s="7">
        <f t="shared" ca="1" si="28"/>
        <v>0.81479724501897899</v>
      </c>
      <c r="I59" s="7">
        <f t="shared" ca="1" si="28"/>
        <v>4.4986879943291758E-3</v>
      </c>
      <c r="J59" s="7">
        <f t="shared" ca="1" si="28"/>
        <v>0.67653805236419351</v>
      </c>
      <c r="K59" s="7">
        <f t="shared" ca="1" si="28"/>
        <v>0.84429562512376344</v>
      </c>
      <c r="L59" s="7">
        <f t="shared" ca="1" si="28"/>
        <v>0.21229483150975537</v>
      </c>
      <c r="M59" s="7">
        <f t="shared" ca="1" si="28"/>
        <v>0.14767183897532798</v>
      </c>
      <c r="N59" s="7">
        <f t="shared" ca="1" si="28"/>
        <v>0.62865635221590732</v>
      </c>
      <c r="O59" s="7">
        <f t="shared" ca="1" si="28"/>
        <v>0.97325062909182325</v>
      </c>
      <c r="P59" s="7">
        <f t="shared" ca="1" si="28"/>
        <v>0.24187053480126497</v>
      </c>
      <c r="Q59" s="7">
        <f t="shared" ca="1" si="28"/>
        <v>0.53115709955869295</v>
      </c>
      <c r="R59" s="7">
        <f t="shared" ca="1" si="28"/>
        <v>0.97135281751808622</v>
      </c>
      <c r="S59" s="7">
        <f t="shared" ca="1" si="28"/>
        <v>0.43774364713299263</v>
      </c>
      <c r="T59" s="7">
        <f t="shared" ca="1" si="28"/>
        <v>0.10917266842560425</v>
      </c>
      <c r="U59" s="7">
        <f t="shared" ca="1" si="28"/>
        <v>0.2740008422935668</v>
      </c>
      <c r="V59" s="7">
        <f t="shared" ca="1" si="28"/>
        <v>0.10737588401754616</v>
      </c>
      <c r="W59" s="7">
        <f t="shared" ca="1" si="28"/>
        <v>0.36788629319887578</v>
      </c>
      <c r="X59" s="7">
        <f t="shared" ca="1" si="28"/>
        <v>8.7428688671778665E-2</v>
      </c>
      <c r="Y59" s="7">
        <f t="shared" ca="1" si="28"/>
        <v>7.1518200009039523E-2</v>
      </c>
      <c r="Z59" s="7">
        <f t="shared" ca="1" si="28"/>
        <v>0.29110995333467449</v>
      </c>
      <c r="AA59" s="7">
        <f t="shared" ca="1" si="28"/>
        <v>0.18700116824497148</v>
      </c>
      <c r="AB59" s="7">
        <f t="shared" ca="1" si="28"/>
        <v>0.24255527309652236</v>
      </c>
      <c r="AC59" s="7">
        <f t="shared" ca="1" si="28"/>
        <v>0.12760737856321769</v>
      </c>
      <c r="AD59" s="7">
        <f t="shared" ca="1" si="28"/>
        <v>0.24539956863859391</v>
      </c>
      <c r="AE59" s="7">
        <f t="shared" ca="1" si="28"/>
        <v>0.72832723189049164</v>
      </c>
      <c r="AF59" s="7">
        <f t="shared" ca="1" si="28"/>
        <v>0.16102750260605903</v>
      </c>
      <c r="AG59" s="7">
        <f t="shared" ca="1" si="28"/>
        <v>0.34016148103009758</v>
      </c>
      <c r="AH59" s="7">
        <f t="shared" ca="1" si="28"/>
        <v>0.70423167601241077</v>
      </c>
      <c r="AI59" s="7">
        <f t="shared" ca="1" si="28"/>
        <v>9.0140905205985056E-2</v>
      </c>
      <c r="AJ59" s="7">
        <f t="shared" ca="1" si="28"/>
        <v>0.35211971311392709</v>
      </c>
      <c r="AK59" s="7">
        <f t="shared" ca="1" si="28"/>
        <v>0.70810746272374303</v>
      </c>
      <c r="AL59" s="7">
        <f t="shared" ca="1" si="28"/>
        <v>0.50337575804190438</v>
      </c>
      <c r="AM59" s="7">
        <f t="shared" ca="1" si="28"/>
        <v>0.40015066052205184</v>
      </c>
      <c r="AN59" s="7">
        <f t="shared" ca="1" si="28"/>
        <v>0.86263326681843489</v>
      </c>
      <c r="AO59" s="7">
        <f t="shared" ca="1" si="28"/>
        <v>0.67949603783136348</v>
      </c>
      <c r="AP59" s="7">
        <f t="shared" ca="1" si="28"/>
        <v>0.65561938874502268</v>
      </c>
      <c r="AQ59" s="7">
        <f t="shared" ca="1" si="28"/>
        <v>0.44984734299595897</v>
      </c>
      <c r="AR59" s="7">
        <f t="shared" ca="1" si="28"/>
        <v>0.97297420919346178</v>
      </c>
      <c r="AS59" s="7">
        <f t="shared" ca="1" si="28"/>
        <v>0.9415222312508249</v>
      </c>
      <c r="AT59" s="7">
        <f t="shared" ca="1" si="28"/>
        <v>0.56272201492791674</v>
      </c>
      <c r="AU59" s="7">
        <f t="shared" ca="1" si="28"/>
        <v>0.22866046811745933</v>
      </c>
      <c r="AV59" s="7">
        <f t="shared" ca="1" si="28"/>
        <v>0.94526595230068267</v>
      </c>
      <c r="AW59" s="7">
        <f t="shared" ca="1" si="28"/>
        <v>0.94577051819848745</v>
      </c>
      <c r="AX59" s="7">
        <f t="shared" ca="1" si="28"/>
        <v>0.69864996832387494</v>
      </c>
      <c r="AY59" s="7">
        <f t="shared" ca="1" si="28"/>
        <v>0.61076084649433804</v>
      </c>
      <c r="AZ59" s="7">
        <f t="shared" ca="1" si="28"/>
        <v>0.84859437748868627</v>
      </c>
      <c r="BA59" s="7">
        <f t="shared" ca="1" si="28"/>
        <v>1.1626613649758588E-2</v>
      </c>
      <c r="BB59" s="7">
        <f t="shared" ca="1" si="28"/>
        <v>0.25205567230389936</v>
      </c>
      <c r="BC59" s="7">
        <f t="shared" ca="1" si="28"/>
        <v>0.55607581116451443</v>
      </c>
      <c r="BD59" s="7">
        <f t="shared" ca="1" si="28"/>
        <v>0.39492183972524286</v>
      </c>
      <c r="BE59" s="7">
        <f t="shared" ca="1" si="28"/>
        <v>0.42146394378407404</v>
      </c>
      <c r="BF59" s="7">
        <f t="shared" ca="1" si="28"/>
        <v>0.43698278689009451</v>
      </c>
      <c r="BG59" s="7">
        <f t="shared" ca="1" si="28"/>
        <v>0.20064740571365047</v>
      </c>
      <c r="BH59" s="7">
        <f t="shared" ca="1" si="28"/>
        <v>0.87707792587859801</v>
      </c>
      <c r="BI59" s="7">
        <f t="shared" ca="1" si="28"/>
        <v>0.4846494462235017</v>
      </c>
      <c r="BJ59" s="7">
        <f t="shared" ca="1" si="28"/>
        <v>0.31473814257218824</v>
      </c>
      <c r="BK59" s="7">
        <f t="shared" ca="1" si="28"/>
        <v>9.6035895982829245E-2</v>
      </c>
      <c r="BL59" s="7">
        <f t="shared" ca="1" si="28"/>
        <v>0.8059322036199934</v>
      </c>
      <c r="BM59" s="7">
        <f t="shared" ca="1" si="28"/>
        <v>0.90891570801964416</v>
      </c>
      <c r="BN59" s="7">
        <f t="shared" ca="1" si="28"/>
        <v>0.58356104949737952</v>
      </c>
      <c r="BO59" s="7">
        <f t="shared" ca="1" si="27"/>
        <v>0.50037066786345719</v>
      </c>
      <c r="BP59" s="7">
        <f t="shared" ca="1" si="27"/>
        <v>0.6950810960210716</v>
      </c>
      <c r="BQ59" s="7">
        <f t="shared" ca="1" si="27"/>
        <v>0.42685517337586321</v>
      </c>
      <c r="BR59" s="7">
        <f t="shared" ca="1" si="27"/>
        <v>0.66827954228357556</v>
      </c>
      <c r="BS59" s="7">
        <f t="shared" ca="1" si="27"/>
        <v>0.67693100914774029</v>
      </c>
      <c r="BT59" s="7">
        <f t="shared" ca="1" si="27"/>
        <v>0.87723268636500229</v>
      </c>
      <c r="BU59" s="7">
        <f t="shared" ca="1" si="27"/>
        <v>0.58574890034328586</v>
      </c>
      <c r="BV59" s="7">
        <f t="shared" ca="1" si="27"/>
        <v>0.12914744501039221</v>
      </c>
      <c r="BW59" s="7">
        <f t="shared" ca="1" si="27"/>
        <v>0.92281139890395369</v>
      </c>
      <c r="BX59" s="7">
        <f t="shared" ca="1" si="27"/>
        <v>0.33463048233649895</v>
      </c>
      <c r="BY59" s="7">
        <f t="shared" ca="1" si="27"/>
        <v>9.6347096203381333E-2</v>
      </c>
      <c r="BZ59" s="7">
        <f t="shared" ca="1" si="27"/>
        <v>0.62868461365165429</v>
      </c>
      <c r="CA59" s="7">
        <f t="shared" ca="1" si="27"/>
        <v>0.98941663011874448</v>
      </c>
      <c r="CB59" s="7">
        <f t="shared" ca="1" si="27"/>
        <v>0.51089952996276711</v>
      </c>
      <c r="CC59" s="7">
        <f t="shared" ca="1" si="27"/>
        <v>0.77800725647532543</v>
      </c>
      <c r="CD59" s="7">
        <f t="shared" ca="1" si="27"/>
        <v>0.95827794999650329</v>
      </c>
      <c r="CE59" s="7">
        <f t="shared" ca="1" si="27"/>
        <v>0.97557882950479535</v>
      </c>
      <c r="CF59" s="7">
        <f t="shared" ca="1" si="27"/>
        <v>0.87641720046186433</v>
      </c>
      <c r="CG59" s="7">
        <f t="shared" ca="1" si="27"/>
        <v>0.13015389572285807</v>
      </c>
      <c r="CH59" s="7">
        <f t="shared" ca="1" si="27"/>
        <v>0.37967723606834369</v>
      </c>
      <c r="CI59" s="7">
        <f t="shared" ca="1" si="27"/>
        <v>0.57424353929725003</v>
      </c>
      <c r="CJ59" s="7">
        <f t="shared" ca="1" si="27"/>
        <v>5.7043172140690546E-2</v>
      </c>
      <c r="CK59" s="7">
        <f t="shared" ca="1" si="27"/>
        <v>0.2261572215596962</v>
      </c>
      <c r="CL59" s="7">
        <f t="shared" ca="1" si="27"/>
        <v>0.8239492526678931</v>
      </c>
      <c r="CM59" s="7">
        <f t="shared" ca="1" si="27"/>
        <v>6.9193506214071276E-2</v>
      </c>
      <c r="CN59" s="7">
        <f t="shared" ca="1" si="27"/>
        <v>0.73361536474230138</v>
      </c>
      <c r="CO59" s="7">
        <f t="shared" ca="1" si="27"/>
        <v>0.65132531659144199</v>
      </c>
      <c r="CP59" s="7">
        <f t="shared" ca="1" si="27"/>
        <v>0.32584831599899855</v>
      </c>
      <c r="CQ59" s="7">
        <f t="shared" ca="1" si="27"/>
        <v>0.94925097772041955</v>
      </c>
      <c r="CR59" s="7">
        <f t="shared" ca="1" si="27"/>
        <v>0.10820661886843708</v>
      </c>
      <c r="CS59" s="7">
        <f t="shared" ca="1" si="27"/>
        <v>0.78935431940772138</v>
      </c>
      <c r="CT59" s="7">
        <f t="shared" ca="1" si="27"/>
        <v>0.59912699070836528</v>
      </c>
      <c r="CU59" s="7">
        <f t="shared" ca="1" si="27"/>
        <v>0.9498313434179958</v>
      </c>
      <c r="CV59" s="7">
        <f t="shared" ca="1" si="27"/>
        <v>0.44577532416659948</v>
      </c>
      <c r="CW59" s="7">
        <f t="shared" ca="1" si="27"/>
        <v>0.15039863870673398</v>
      </c>
      <c r="CX59" s="8">
        <f t="shared" ca="1" si="2"/>
        <v>0.61557691345665111</v>
      </c>
    </row>
    <row r="60" spans="2:102">
      <c r="B60" s="20" t="s">
        <v>66</v>
      </c>
      <c r="C60" s="17">
        <f t="shared" ca="1" si="28"/>
        <v>3.8510089883397991E-2</v>
      </c>
      <c r="D60" s="7">
        <f t="shared" ca="1" si="28"/>
        <v>0.93638044897744233</v>
      </c>
      <c r="E60" s="7">
        <f t="shared" ca="1" si="28"/>
        <v>0.24123759110766618</v>
      </c>
      <c r="F60" s="7">
        <f t="shared" ca="1" si="28"/>
        <v>0.94786745942920791</v>
      </c>
      <c r="G60" s="7">
        <f t="shared" ca="1" si="28"/>
        <v>0.28231265542029904</v>
      </c>
      <c r="H60" s="7">
        <f t="shared" ca="1" si="28"/>
        <v>5.205247938753621E-2</v>
      </c>
      <c r="I60" s="7">
        <f t="shared" ca="1" si="28"/>
        <v>0.1364083695629591</v>
      </c>
      <c r="J60" s="7">
        <f t="shared" ca="1" si="28"/>
        <v>0.59932096750848607</v>
      </c>
      <c r="K60" s="7">
        <f t="shared" ca="1" si="28"/>
        <v>0.58161719160585301</v>
      </c>
      <c r="L60" s="7">
        <f t="shared" ca="1" si="28"/>
        <v>0.49423190676226325</v>
      </c>
      <c r="M60" s="7">
        <f t="shared" ca="1" si="28"/>
        <v>0.21961113782350927</v>
      </c>
      <c r="N60" s="7">
        <f t="shared" ca="1" si="28"/>
        <v>0.40357277211657183</v>
      </c>
      <c r="O60" s="7">
        <f t="shared" ca="1" si="28"/>
        <v>0.30169472088347515</v>
      </c>
      <c r="P60" s="7">
        <f t="shared" ca="1" si="28"/>
        <v>0.37407658131642485</v>
      </c>
      <c r="Q60" s="7">
        <f t="shared" ca="1" si="28"/>
        <v>0.26042115703998991</v>
      </c>
      <c r="R60" s="7">
        <f t="shared" ca="1" si="28"/>
        <v>0.13249315157008534</v>
      </c>
      <c r="S60" s="7">
        <f t="shared" ca="1" si="28"/>
        <v>0.71681283332305723</v>
      </c>
      <c r="T60" s="7">
        <f t="shared" ca="1" si="28"/>
        <v>0.80112699212121163</v>
      </c>
      <c r="U60" s="7">
        <f t="shared" ca="1" si="28"/>
        <v>0.3182346034903033</v>
      </c>
      <c r="V60" s="7">
        <f t="shared" ca="1" si="28"/>
        <v>0.4792223145767035</v>
      </c>
      <c r="W60" s="7">
        <f t="shared" ca="1" si="28"/>
        <v>0.88711769051311895</v>
      </c>
      <c r="X60" s="7">
        <f t="shared" ca="1" si="28"/>
        <v>0.25268776853321584</v>
      </c>
      <c r="Y60" s="7">
        <f t="shared" ca="1" si="28"/>
        <v>0.30665002903231564</v>
      </c>
      <c r="Z60" s="7">
        <f t="shared" ca="1" si="28"/>
        <v>0.70612712374279429</v>
      </c>
      <c r="AA60" s="7">
        <f t="shared" ca="1" si="28"/>
        <v>0.78713158782257564</v>
      </c>
      <c r="AB60" s="7">
        <f t="shared" ca="1" si="28"/>
        <v>0.43548303452190396</v>
      </c>
      <c r="AC60" s="7">
        <f t="shared" ca="1" si="28"/>
        <v>0.31642761117755347</v>
      </c>
      <c r="AD60" s="7">
        <f t="shared" ca="1" si="28"/>
        <v>0.29168830496727938</v>
      </c>
      <c r="AE60" s="7">
        <f t="shared" ca="1" si="28"/>
        <v>0.95151365580875102</v>
      </c>
      <c r="AF60" s="7">
        <f t="shared" ca="1" si="28"/>
        <v>0.19441131601052142</v>
      </c>
      <c r="AG60" s="7">
        <f t="shared" ca="1" si="28"/>
        <v>0.25410756758368014</v>
      </c>
      <c r="AH60" s="7">
        <f t="shared" ca="1" si="28"/>
        <v>0.72559781839313831</v>
      </c>
      <c r="AI60" s="7">
        <f t="shared" ca="1" si="28"/>
        <v>0.15845391627310945</v>
      </c>
      <c r="AJ60" s="7">
        <f t="shared" ca="1" si="28"/>
        <v>0.54625836781860704</v>
      </c>
      <c r="AK60" s="7">
        <f t="shared" ca="1" si="28"/>
        <v>0.51563179631760214</v>
      </c>
      <c r="AL60" s="7">
        <f t="shared" ca="1" si="28"/>
        <v>0.88318694521401642</v>
      </c>
      <c r="AM60" s="7">
        <f t="shared" ca="1" si="28"/>
        <v>0.61406117198351329</v>
      </c>
      <c r="AN60" s="7">
        <f t="shared" ca="1" si="28"/>
        <v>0.28356945790611876</v>
      </c>
      <c r="AO60" s="7">
        <f t="shared" ca="1" si="28"/>
        <v>0.30626018055968118</v>
      </c>
      <c r="AP60" s="7">
        <f t="shared" ca="1" si="28"/>
        <v>0.94766968670154383</v>
      </c>
      <c r="AQ60" s="7">
        <f t="shared" ca="1" si="28"/>
        <v>3.2603837947073666E-2</v>
      </c>
      <c r="AR60" s="7">
        <f t="shared" ca="1" si="28"/>
        <v>0.25663501216814699</v>
      </c>
      <c r="AS60" s="7">
        <f t="shared" ca="1" si="28"/>
        <v>0.14848540861104675</v>
      </c>
      <c r="AT60" s="7">
        <f t="shared" ca="1" si="28"/>
        <v>0.49809893443679099</v>
      </c>
      <c r="AU60" s="7">
        <f t="shared" ca="1" si="28"/>
        <v>0.69894809058253826</v>
      </c>
      <c r="AV60" s="7">
        <f t="shared" ca="1" si="28"/>
        <v>0.34163962686243743</v>
      </c>
      <c r="AW60" s="7">
        <f t="shared" ca="1" si="28"/>
        <v>0.3560920950541886</v>
      </c>
      <c r="AX60" s="7">
        <f t="shared" ca="1" si="28"/>
        <v>0.16960704211363697</v>
      </c>
      <c r="AY60" s="7">
        <f t="shared" ca="1" si="28"/>
        <v>0.94367962539115813</v>
      </c>
      <c r="AZ60" s="7">
        <f t="shared" ca="1" si="28"/>
        <v>0.37523898986076754</v>
      </c>
      <c r="BA60" s="7">
        <f t="shared" ca="1" si="28"/>
        <v>0.30560169157381911</v>
      </c>
      <c r="BB60" s="7">
        <f t="shared" ca="1" si="28"/>
        <v>0.10230886303388675</v>
      </c>
      <c r="BC60" s="7">
        <f t="shared" ca="1" si="28"/>
        <v>0.63119871090779456</v>
      </c>
      <c r="BD60" s="7">
        <f t="shared" ca="1" si="28"/>
        <v>0.36641141571014657</v>
      </c>
      <c r="BE60" s="7">
        <f t="shared" ca="1" si="28"/>
        <v>0.23247476912706833</v>
      </c>
      <c r="BF60" s="7">
        <f t="shared" ca="1" si="28"/>
        <v>2.3163052858855004E-2</v>
      </c>
      <c r="BG60" s="7">
        <f t="shared" ca="1" si="28"/>
        <v>0.57856775673021443</v>
      </c>
      <c r="BH60" s="7">
        <f t="shared" ca="1" si="28"/>
        <v>0.58124409096840757</v>
      </c>
      <c r="BI60" s="7">
        <f t="shared" ca="1" si="28"/>
        <v>0.9217950636106923</v>
      </c>
      <c r="BJ60" s="7">
        <f t="shared" ca="1" si="28"/>
        <v>0.20954660641879475</v>
      </c>
      <c r="BK60" s="7">
        <f t="shared" ca="1" si="28"/>
        <v>0.36038655040737866</v>
      </c>
      <c r="BL60" s="7">
        <f t="shared" ca="1" si="28"/>
        <v>0.67872963666213637</v>
      </c>
      <c r="BM60" s="7">
        <f t="shared" ca="1" si="28"/>
        <v>0.99596050978841821</v>
      </c>
      <c r="BN60" s="7">
        <f t="shared" ref="BN60:CW63" ca="1" si="29">RAND()</f>
        <v>0.7195727919573347</v>
      </c>
      <c r="BO60" s="7">
        <f t="shared" ca="1" si="29"/>
        <v>0.60256581778860852</v>
      </c>
      <c r="BP60" s="7">
        <f t="shared" ca="1" si="29"/>
        <v>0.30936542389259136</v>
      </c>
      <c r="BQ60" s="7">
        <f t="shared" ca="1" si="29"/>
        <v>6.7464094865525071E-2</v>
      </c>
      <c r="BR60" s="7">
        <f t="shared" ca="1" si="29"/>
        <v>0.83275499227189953</v>
      </c>
      <c r="BS60" s="7">
        <f t="shared" ca="1" si="29"/>
        <v>5.584334524219503E-2</v>
      </c>
      <c r="BT60" s="7">
        <f t="shared" ca="1" si="29"/>
        <v>0.79216092691596074</v>
      </c>
      <c r="BU60" s="7">
        <f t="shared" ca="1" si="29"/>
        <v>0.8738065655791899</v>
      </c>
      <c r="BV60" s="7">
        <f t="shared" ca="1" si="29"/>
        <v>0.157439090794252</v>
      </c>
      <c r="BW60" s="7">
        <f t="shared" ca="1" si="29"/>
        <v>0.14896135671032329</v>
      </c>
      <c r="BX60" s="7">
        <f t="shared" ca="1" si="29"/>
        <v>3.9784212158691989E-2</v>
      </c>
      <c r="BY60" s="7">
        <f t="shared" ca="1" si="29"/>
        <v>0.2368375257453107</v>
      </c>
      <c r="BZ60" s="7">
        <f t="shared" ca="1" si="29"/>
        <v>6.3194170443854003E-2</v>
      </c>
      <c r="CA60" s="7">
        <f t="shared" ca="1" si="29"/>
        <v>0.79979320449571334</v>
      </c>
      <c r="CB60" s="7">
        <f t="shared" ca="1" si="29"/>
        <v>0.64002411241325652</v>
      </c>
      <c r="CC60" s="7">
        <f t="shared" ca="1" si="29"/>
        <v>0.8510208862883254</v>
      </c>
      <c r="CD60" s="7">
        <f t="shared" ca="1" si="29"/>
        <v>0.47539250018786205</v>
      </c>
      <c r="CE60" s="7">
        <f t="shared" ca="1" si="29"/>
        <v>0.81675249116213222</v>
      </c>
      <c r="CF60" s="7">
        <f t="shared" ca="1" si="29"/>
        <v>0.61843129785789785</v>
      </c>
      <c r="CG60" s="7">
        <f t="shared" ca="1" si="29"/>
        <v>0.92751119444735053</v>
      </c>
      <c r="CH60" s="7">
        <f t="shared" ca="1" si="29"/>
        <v>0.73313580413694956</v>
      </c>
      <c r="CI60" s="7">
        <f t="shared" ca="1" si="29"/>
        <v>0.38208991245787549</v>
      </c>
      <c r="CJ60" s="7">
        <f t="shared" ca="1" si="29"/>
        <v>0.81820310400271101</v>
      </c>
      <c r="CK60" s="7">
        <f t="shared" ca="1" si="29"/>
        <v>0.6243858925514616</v>
      </c>
      <c r="CL60" s="7">
        <f t="shared" ca="1" si="29"/>
        <v>0.6042860465247597</v>
      </c>
      <c r="CM60" s="7">
        <f t="shared" ca="1" si="29"/>
        <v>0.71913826354473098</v>
      </c>
      <c r="CN60" s="7">
        <f t="shared" ca="1" si="29"/>
        <v>0.17218511298112071</v>
      </c>
      <c r="CO60" s="7">
        <f t="shared" ca="1" si="29"/>
        <v>0.85050959562895778</v>
      </c>
      <c r="CP60" s="7">
        <f t="shared" ca="1" si="29"/>
        <v>0.96472412749946224</v>
      </c>
      <c r="CQ60" s="7">
        <f t="shared" ca="1" si="29"/>
        <v>0.10918366068868901</v>
      </c>
      <c r="CR60" s="7">
        <f t="shared" ca="1" si="29"/>
        <v>0.93350800922470667</v>
      </c>
      <c r="CS60" s="7">
        <f t="shared" ca="1" si="29"/>
        <v>0.98512666216801581</v>
      </c>
      <c r="CT60" s="7">
        <f t="shared" ca="1" si="29"/>
        <v>0.12567921346060562</v>
      </c>
      <c r="CU60" s="7">
        <f t="shared" ca="1" si="29"/>
        <v>0.67980293481987364</v>
      </c>
      <c r="CV60" s="7">
        <f t="shared" ca="1" si="29"/>
        <v>0.75840622579907935</v>
      </c>
      <c r="CW60" s="7">
        <f t="shared" ca="1" si="29"/>
        <v>0.68343323361222863</v>
      </c>
      <c r="CX60" s="8">
        <f t="shared" ca="1" si="2"/>
        <v>1.424064132642322E-2</v>
      </c>
    </row>
    <row r="61" spans="2:102">
      <c r="B61" s="20" t="s">
        <v>67</v>
      </c>
      <c r="C61" s="17">
        <f t="shared" ref="C61:BN64" ca="1" si="30">RAND()</f>
        <v>0.66380351544296134</v>
      </c>
      <c r="D61" s="7">
        <f t="shared" ca="1" si="30"/>
        <v>0.65071058000973536</v>
      </c>
      <c r="E61" s="7">
        <f t="shared" ca="1" si="30"/>
        <v>0.27568128585939822</v>
      </c>
      <c r="F61" s="7">
        <f t="shared" ca="1" si="30"/>
        <v>3.7840997936191556E-3</v>
      </c>
      <c r="G61" s="7">
        <f t="shared" ca="1" si="30"/>
        <v>2.2927499846721378E-2</v>
      </c>
      <c r="H61" s="7">
        <f t="shared" ca="1" si="30"/>
        <v>5.3408233012707029E-2</v>
      </c>
      <c r="I61" s="7">
        <f t="shared" ca="1" si="30"/>
        <v>0.61688485888935263</v>
      </c>
      <c r="J61" s="7">
        <f t="shared" ca="1" si="30"/>
        <v>0.57273279195686178</v>
      </c>
      <c r="K61" s="7">
        <f t="shared" ca="1" si="30"/>
        <v>0.48192471675429394</v>
      </c>
      <c r="L61" s="7">
        <f t="shared" ca="1" si="30"/>
        <v>0.98148544338107735</v>
      </c>
      <c r="M61" s="7">
        <f t="shared" ca="1" si="30"/>
        <v>0.14871396032930528</v>
      </c>
      <c r="N61" s="7">
        <f t="shared" ca="1" si="30"/>
        <v>0.5908113800143493</v>
      </c>
      <c r="O61" s="7">
        <f t="shared" ca="1" si="30"/>
        <v>0.52516217481909899</v>
      </c>
      <c r="P61" s="7">
        <f t="shared" ca="1" si="30"/>
        <v>0.29096850984348965</v>
      </c>
      <c r="Q61" s="7">
        <f t="shared" ca="1" si="30"/>
        <v>0.64209129437810797</v>
      </c>
      <c r="R61" s="7">
        <f t="shared" ca="1" si="30"/>
        <v>0.55497625236030401</v>
      </c>
      <c r="S61" s="7">
        <f t="shared" ca="1" si="30"/>
        <v>2.6410821844531585E-2</v>
      </c>
      <c r="T61" s="7">
        <f t="shared" ca="1" si="30"/>
        <v>0.10541987281221021</v>
      </c>
      <c r="U61" s="7">
        <f t="shared" ca="1" si="30"/>
        <v>0.20613626475538871</v>
      </c>
      <c r="V61" s="7">
        <f t="shared" ca="1" si="30"/>
        <v>0.94730906826770289</v>
      </c>
      <c r="W61" s="7">
        <f t="shared" ca="1" si="30"/>
        <v>0.30558847587094728</v>
      </c>
      <c r="X61" s="7">
        <f t="shared" ca="1" si="30"/>
        <v>0.60023154361547715</v>
      </c>
      <c r="Y61" s="7">
        <f t="shared" ca="1" si="30"/>
        <v>0.71551168458027947</v>
      </c>
      <c r="Z61" s="7">
        <f t="shared" ca="1" si="30"/>
        <v>0.99609005487303426</v>
      </c>
      <c r="AA61" s="7">
        <f t="shared" ca="1" si="30"/>
        <v>8.4766952773182469E-2</v>
      </c>
      <c r="AB61" s="7">
        <f t="shared" ca="1" si="30"/>
        <v>0.19233656034506541</v>
      </c>
      <c r="AC61" s="7">
        <f t="shared" ca="1" si="30"/>
        <v>0.20448822722236182</v>
      </c>
      <c r="AD61" s="7">
        <f t="shared" ca="1" si="30"/>
        <v>4.8471326740595178E-2</v>
      </c>
      <c r="AE61" s="7">
        <f t="shared" ca="1" si="30"/>
        <v>0.77660852687113913</v>
      </c>
      <c r="AF61" s="7">
        <f t="shared" ca="1" si="30"/>
        <v>2.4858796112552928E-2</v>
      </c>
      <c r="AG61" s="7">
        <f t="shared" ca="1" si="30"/>
        <v>0.58807307412874366</v>
      </c>
      <c r="AH61" s="7">
        <f t="shared" ca="1" si="30"/>
        <v>0.65630527528180327</v>
      </c>
      <c r="AI61" s="7">
        <f t="shared" ca="1" si="30"/>
        <v>0.56958860497639752</v>
      </c>
      <c r="AJ61" s="7">
        <f t="shared" ca="1" si="30"/>
        <v>0.2337224483246958</v>
      </c>
      <c r="AK61" s="7">
        <f t="shared" ca="1" si="30"/>
        <v>9.3547303196584664E-2</v>
      </c>
      <c r="AL61" s="7">
        <f t="shared" ca="1" si="30"/>
        <v>0.54344414412957665</v>
      </c>
      <c r="AM61" s="7">
        <f t="shared" ca="1" si="30"/>
        <v>0.79137463779353068</v>
      </c>
      <c r="AN61" s="7">
        <f t="shared" ca="1" si="30"/>
        <v>0.9779355742133653</v>
      </c>
      <c r="AO61" s="7">
        <f t="shared" ca="1" si="30"/>
        <v>0.67899626715660522</v>
      </c>
      <c r="AP61" s="7">
        <f t="shared" ca="1" si="30"/>
        <v>0.41896233639693548</v>
      </c>
      <c r="AQ61" s="7">
        <f t="shared" ca="1" si="30"/>
        <v>0.42181249099075957</v>
      </c>
      <c r="AR61" s="7">
        <f t="shared" ca="1" si="30"/>
        <v>0.91522414817171693</v>
      </c>
      <c r="AS61" s="7">
        <f t="shared" ca="1" si="30"/>
        <v>0.57312369273714714</v>
      </c>
      <c r="AT61" s="7">
        <f t="shared" ca="1" si="30"/>
        <v>0.93114134480185895</v>
      </c>
      <c r="AU61" s="7">
        <f t="shared" ca="1" si="30"/>
        <v>0.87020194204587686</v>
      </c>
      <c r="AV61" s="7">
        <f t="shared" ca="1" si="30"/>
        <v>0.33185945499433733</v>
      </c>
      <c r="AW61" s="7">
        <f t="shared" ca="1" si="30"/>
        <v>0.94144568085492197</v>
      </c>
      <c r="AX61" s="7">
        <f t="shared" ca="1" si="30"/>
        <v>9.9212993957267237E-2</v>
      </c>
      <c r="AY61" s="7">
        <f t="shared" ca="1" si="30"/>
        <v>0.99798769695490708</v>
      </c>
      <c r="AZ61" s="7">
        <f t="shared" ca="1" si="30"/>
        <v>0.61256720710476942</v>
      </c>
      <c r="BA61" s="7">
        <f t="shared" ca="1" si="30"/>
        <v>0.62391082577216106</v>
      </c>
      <c r="BB61" s="7">
        <f t="shared" ca="1" si="30"/>
        <v>0.13605915180985262</v>
      </c>
      <c r="BC61" s="7">
        <f t="shared" ca="1" si="30"/>
        <v>5.0032989616315415E-2</v>
      </c>
      <c r="BD61" s="7">
        <f t="shared" ca="1" si="30"/>
        <v>0.80865815009209585</v>
      </c>
      <c r="BE61" s="7">
        <f t="shared" ca="1" si="30"/>
        <v>0.86247624109082877</v>
      </c>
      <c r="BF61" s="7">
        <f t="shared" ca="1" si="30"/>
        <v>0.72441973685205874</v>
      </c>
      <c r="BG61" s="7">
        <f t="shared" ca="1" si="30"/>
        <v>0.30955990765343278</v>
      </c>
      <c r="BH61" s="7">
        <f t="shared" ca="1" si="30"/>
        <v>0.31641148181480538</v>
      </c>
      <c r="BI61" s="7">
        <f t="shared" ca="1" si="30"/>
        <v>0.57689100804043936</v>
      </c>
      <c r="BJ61" s="7">
        <f t="shared" ca="1" si="30"/>
        <v>0.38013611793035051</v>
      </c>
      <c r="BK61" s="7">
        <f t="shared" ca="1" si="30"/>
        <v>8.3594212436255644E-2</v>
      </c>
      <c r="BL61" s="7">
        <f t="shared" ca="1" si="30"/>
        <v>0.84060100943655158</v>
      </c>
      <c r="BM61" s="7">
        <f t="shared" ca="1" si="30"/>
        <v>0.51505351925632037</v>
      </c>
      <c r="BN61" s="7">
        <f t="shared" ca="1" si="30"/>
        <v>0.90889541526837303</v>
      </c>
      <c r="BO61" s="7">
        <f t="shared" ca="1" si="29"/>
        <v>9.8147424223375634E-2</v>
      </c>
      <c r="BP61" s="7">
        <f t="shared" ca="1" si="29"/>
        <v>0.47410514995785003</v>
      </c>
      <c r="BQ61" s="7">
        <f t="shared" ca="1" si="29"/>
        <v>0.55805485163769253</v>
      </c>
      <c r="BR61" s="7">
        <f t="shared" ca="1" si="29"/>
        <v>0.49675885385253438</v>
      </c>
      <c r="BS61" s="7">
        <f t="shared" ca="1" si="29"/>
        <v>8.3683859734634547E-2</v>
      </c>
      <c r="BT61" s="7">
        <f t="shared" ca="1" si="29"/>
        <v>0.1029703710941805</v>
      </c>
      <c r="BU61" s="7">
        <f t="shared" ca="1" si="29"/>
        <v>0.46326430271688035</v>
      </c>
      <c r="BV61" s="7">
        <f t="shared" ca="1" si="29"/>
        <v>0.39679045741651464</v>
      </c>
      <c r="BW61" s="7">
        <f t="shared" ca="1" si="29"/>
        <v>0.5443151728999297</v>
      </c>
      <c r="BX61" s="7">
        <f t="shared" ca="1" si="29"/>
        <v>0.1493502014781467</v>
      </c>
      <c r="BY61" s="7">
        <f t="shared" ca="1" si="29"/>
        <v>0.67248916014222548</v>
      </c>
      <c r="BZ61" s="7">
        <f t="shared" ca="1" si="29"/>
        <v>0.42065434015201919</v>
      </c>
      <c r="CA61" s="7">
        <f t="shared" ca="1" si="29"/>
        <v>0.88323219447655821</v>
      </c>
      <c r="CB61" s="7">
        <f t="shared" ca="1" si="29"/>
        <v>0.49809306089560501</v>
      </c>
      <c r="CC61" s="7">
        <f t="shared" ca="1" si="29"/>
        <v>0.70266999953173459</v>
      </c>
      <c r="CD61" s="7">
        <f t="shared" ca="1" si="29"/>
        <v>0.93086268334672184</v>
      </c>
      <c r="CE61" s="7">
        <f t="shared" ca="1" si="29"/>
        <v>0.63314954134279589</v>
      </c>
      <c r="CF61" s="7">
        <f t="shared" ca="1" si="29"/>
        <v>0.9000313781721867</v>
      </c>
      <c r="CG61" s="7">
        <f t="shared" ca="1" si="29"/>
        <v>6.1845909649128727E-2</v>
      </c>
      <c r="CH61" s="7">
        <f t="shared" ca="1" si="29"/>
        <v>0.32663489115063649</v>
      </c>
      <c r="CI61" s="7">
        <f t="shared" ca="1" si="29"/>
        <v>0.49188055353449123</v>
      </c>
      <c r="CJ61" s="7">
        <f t="shared" ca="1" si="29"/>
        <v>0.67886918561088561</v>
      </c>
      <c r="CK61" s="7">
        <f t="shared" ca="1" si="29"/>
        <v>0.2191612475786815</v>
      </c>
      <c r="CL61" s="7">
        <f t="shared" ca="1" si="29"/>
        <v>0.2600680488523649</v>
      </c>
      <c r="CM61" s="7">
        <f t="shared" ca="1" si="29"/>
        <v>0.88440974300655362</v>
      </c>
      <c r="CN61" s="7">
        <f t="shared" ca="1" si="29"/>
        <v>8.7815666988409924E-2</v>
      </c>
      <c r="CO61" s="7">
        <f t="shared" ca="1" si="29"/>
        <v>0.94153206244189802</v>
      </c>
      <c r="CP61" s="7">
        <f t="shared" ca="1" si="29"/>
        <v>0.78559158463168732</v>
      </c>
      <c r="CQ61" s="7">
        <f t="shared" ca="1" si="29"/>
        <v>0.10511976020485492</v>
      </c>
      <c r="CR61" s="7">
        <f t="shared" ca="1" si="29"/>
        <v>9.3251471162126065E-2</v>
      </c>
      <c r="CS61" s="7">
        <f t="shared" ca="1" si="29"/>
        <v>0.9494095978607936</v>
      </c>
      <c r="CT61" s="7">
        <f t="shared" ca="1" si="29"/>
        <v>0.50246786971782686</v>
      </c>
      <c r="CU61" s="7">
        <f t="shared" ca="1" si="29"/>
        <v>0.61285645640635411</v>
      </c>
      <c r="CV61" s="7">
        <f t="shared" ca="1" si="29"/>
        <v>0.4826031888353991</v>
      </c>
      <c r="CW61" s="7">
        <f t="shared" ca="1" si="29"/>
        <v>0.15761180563166977</v>
      </c>
      <c r="CX61" s="8">
        <f t="shared" ca="1" si="2"/>
        <v>0.77582293212366937</v>
      </c>
    </row>
    <row r="62" spans="2:102">
      <c r="B62" s="20" t="s">
        <v>68</v>
      </c>
      <c r="C62" s="17">
        <f t="shared" ca="1" si="30"/>
        <v>0.25321938870237892</v>
      </c>
      <c r="D62" s="7">
        <f t="shared" ca="1" si="30"/>
        <v>0.65718798212901441</v>
      </c>
      <c r="E62" s="7">
        <f t="shared" ca="1" si="30"/>
        <v>0.80910558365350871</v>
      </c>
      <c r="F62" s="7">
        <f t="shared" ca="1" si="30"/>
        <v>0.44484960622148895</v>
      </c>
      <c r="G62" s="7">
        <f t="shared" ca="1" si="30"/>
        <v>0.85832543317647458</v>
      </c>
      <c r="H62" s="7">
        <f t="shared" ca="1" si="30"/>
        <v>0.42011765037328352</v>
      </c>
      <c r="I62" s="7">
        <f t="shared" ca="1" si="30"/>
        <v>0.38113708102954968</v>
      </c>
      <c r="J62" s="7">
        <f t="shared" ca="1" si="30"/>
        <v>0.99001863102986953</v>
      </c>
      <c r="K62" s="7">
        <f t="shared" ca="1" si="30"/>
        <v>0.68327314293645725</v>
      </c>
      <c r="L62" s="7">
        <f t="shared" ca="1" si="30"/>
        <v>0.96584985798304646</v>
      </c>
      <c r="M62" s="7">
        <f t="shared" ca="1" si="30"/>
        <v>0.74227743852689076</v>
      </c>
      <c r="N62" s="7">
        <f t="shared" ca="1" si="30"/>
        <v>0.63259460755435692</v>
      </c>
      <c r="O62" s="7">
        <f t="shared" ca="1" si="30"/>
        <v>6.3796409426745693E-2</v>
      </c>
      <c r="P62" s="7">
        <f t="shared" ca="1" si="30"/>
        <v>0.44357263994323048</v>
      </c>
      <c r="Q62" s="7">
        <f t="shared" ca="1" si="30"/>
        <v>0.75047570273591668</v>
      </c>
      <c r="R62" s="7">
        <f t="shared" ca="1" si="30"/>
        <v>5.6228439174411893E-2</v>
      </c>
      <c r="S62" s="7">
        <f t="shared" ca="1" si="30"/>
        <v>0.483467001055223</v>
      </c>
      <c r="T62" s="7">
        <f t="shared" ca="1" si="30"/>
        <v>5.5173527251500376E-2</v>
      </c>
      <c r="U62" s="7">
        <f t="shared" ca="1" si="30"/>
        <v>0.73826982582196643</v>
      </c>
      <c r="V62" s="7">
        <f t="shared" ca="1" si="30"/>
        <v>0.38399299361724493</v>
      </c>
      <c r="W62" s="7">
        <f t="shared" ca="1" si="30"/>
        <v>0.95389689913546716</v>
      </c>
      <c r="X62" s="7">
        <f t="shared" ca="1" si="30"/>
        <v>0.19999746625387771</v>
      </c>
      <c r="Y62" s="7">
        <f t="shared" ca="1" si="30"/>
        <v>0.81393458275237496</v>
      </c>
      <c r="Z62" s="7">
        <f t="shared" ca="1" si="30"/>
        <v>0.82297600490490386</v>
      </c>
      <c r="AA62" s="7">
        <f t="shared" ca="1" si="30"/>
        <v>0.19913001057309609</v>
      </c>
      <c r="AB62" s="7">
        <f t="shared" ca="1" si="30"/>
        <v>0.32760756430051607</v>
      </c>
      <c r="AC62" s="7">
        <f t="shared" ca="1" si="30"/>
        <v>0.70170442512622844</v>
      </c>
      <c r="AD62" s="7">
        <f t="shared" ca="1" si="30"/>
        <v>0.95998950247387671</v>
      </c>
      <c r="AE62" s="7">
        <f t="shared" ca="1" si="30"/>
        <v>0.8837363470369648</v>
      </c>
      <c r="AF62" s="7">
        <f t="shared" ca="1" si="30"/>
        <v>0.76728961006693819</v>
      </c>
      <c r="AG62" s="7">
        <f t="shared" ca="1" si="30"/>
        <v>8.3659225382200719E-2</v>
      </c>
      <c r="AH62" s="7">
        <f t="shared" ca="1" si="30"/>
        <v>0.57020583689618765</v>
      </c>
      <c r="AI62" s="7">
        <f t="shared" ca="1" si="30"/>
        <v>0.15027462744728526</v>
      </c>
      <c r="AJ62" s="7">
        <f t="shared" ca="1" si="30"/>
        <v>0.81849205298004302</v>
      </c>
      <c r="AK62" s="7">
        <f t="shared" ca="1" si="30"/>
        <v>0.85690200953682438</v>
      </c>
      <c r="AL62" s="7">
        <f t="shared" ca="1" si="30"/>
        <v>4.9298627993310085E-2</v>
      </c>
      <c r="AM62" s="7">
        <f t="shared" ca="1" si="30"/>
        <v>0.97389664868441173</v>
      </c>
      <c r="AN62" s="7">
        <f t="shared" ca="1" si="30"/>
        <v>0.17659346878720894</v>
      </c>
      <c r="AO62" s="7">
        <f t="shared" ca="1" si="30"/>
        <v>0.82253485890467992</v>
      </c>
      <c r="AP62" s="7">
        <f t="shared" ca="1" si="30"/>
        <v>0.58004347826653357</v>
      </c>
      <c r="AQ62" s="7">
        <f t="shared" ca="1" si="30"/>
        <v>0.28735356368391884</v>
      </c>
      <c r="AR62" s="7">
        <f t="shared" ca="1" si="30"/>
        <v>0.91477196002382188</v>
      </c>
      <c r="AS62" s="7">
        <f t="shared" ca="1" si="30"/>
        <v>0.7241134247482317</v>
      </c>
      <c r="AT62" s="7">
        <f t="shared" ca="1" si="30"/>
        <v>0.91813088994778114</v>
      </c>
      <c r="AU62" s="7">
        <f t="shared" ca="1" si="30"/>
        <v>0.64813200874915589</v>
      </c>
      <c r="AV62" s="7">
        <f t="shared" ca="1" si="30"/>
        <v>0.60195298378331541</v>
      </c>
      <c r="AW62" s="7">
        <f t="shared" ca="1" si="30"/>
        <v>0.789246320054379</v>
      </c>
      <c r="AX62" s="7">
        <f t="shared" ca="1" si="30"/>
        <v>0.9977349704347751</v>
      </c>
      <c r="AY62" s="7">
        <f t="shared" ca="1" si="30"/>
        <v>0.1655518801602287</v>
      </c>
      <c r="AZ62" s="7">
        <f t="shared" ca="1" si="30"/>
        <v>0.24919106730788498</v>
      </c>
      <c r="BA62" s="7">
        <f t="shared" ca="1" si="30"/>
        <v>0.41877736967004875</v>
      </c>
      <c r="BB62" s="7">
        <f t="shared" ca="1" si="30"/>
        <v>0.83265589145018548</v>
      </c>
      <c r="BC62" s="7">
        <f t="shared" ca="1" si="30"/>
        <v>0.90716047736042638</v>
      </c>
      <c r="BD62" s="7">
        <f t="shared" ca="1" si="30"/>
        <v>0.27655711957858642</v>
      </c>
      <c r="BE62" s="7">
        <f t="shared" ca="1" si="30"/>
        <v>8.6444063525444426E-2</v>
      </c>
      <c r="BF62" s="7">
        <f t="shared" ca="1" si="30"/>
        <v>0.37066286989242803</v>
      </c>
      <c r="BG62" s="7">
        <f t="shared" ca="1" si="30"/>
        <v>0.25130922990774063</v>
      </c>
      <c r="BH62" s="7">
        <f t="shared" ca="1" si="30"/>
        <v>0.62310634477326854</v>
      </c>
      <c r="BI62" s="7">
        <f t="shared" ca="1" si="30"/>
        <v>0.82219709604350921</v>
      </c>
      <c r="BJ62" s="7">
        <f t="shared" ca="1" si="30"/>
        <v>0.26974844271791765</v>
      </c>
      <c r="BK62" s="7">
        <f t="shared" ca="1" si="30"/>
        <v>0.64249136883031543</v>
      </c>
      <c r="BL62" s="7">
        <f t="shared" ca="1" si="30"/>
        <v>0.20855203949948065</v>
      </c>
      <c r="BM62" s="7">
        <f t="shared" ca="1" si="30"/>
        <v>0.7331813695242253</v>
      </c>
      <c r="BN62" s="7">
        <f t="shared" ca="1" si="30"/>
        <v>0.81389983211157513</v>
      </c>
      <c r="BO62" s="7">
        <f t="shared" ca="1" si="29"/>
        <v>0.23308992688628583</v>
      </c>
      <c r="BP62" s="7">
        <f t="shared" ca="1" si="29"/>
        <v>0.29804876684877935</v>
      </c>
      <c r="BQ62" s="7">
        <f t="shared" ca="1" si="29"/>
        <v>0.3097101878477182</v>
      </c>
      <c r="BR62" s="7">
        <f t="shared" ca="1" si="29"/>
        <v>0.62685694096305711</v>
      </c>
      <c r="BS62" s="7">
        <f t="shared" ca="1" si="29"/>
        <v>0.17374439152951793</v>
      </c>
      <c r="BT62" s="7">
        <f t="shared" ca="1" si="29"/>
        <v>0.10507113301889592</v>
      </c>
      <c r="BU62" s="7">
        <f t="shared" ca="1" si="29"/>
        <v>0.9029144970987979</v>
      </c>
      <c r="BV62" s="7">
        <f t="shared" ca="1" si="29"/>
        <v>4.6186948086982982E-2</v>
      </c>
      <c r="BW62" s="7">
        <f t="shared" ca="1" si="29"/>
        <v>0.32072079779832907</v>
      </c>
      <c r="BX62" s="7">
        <f t="shared" ca="1" si="29"/>
        <v>2.6126648632794791E-2</v>
      </c>
      <c r="BY62" s="7">
        <f t="shared" ca="1" si="29"/>
        <v>0.35295511447024985</v>
      </c>
      <c r="BZ62" s="7">
        <f t="shared" ca="1" si="29"/>
        <v>0.17910899983068562</v>
      </c>
      <c r="CA62" s="7">
        <f t="shared" ca="1" si="29"/>
        <v>0.15525608929375723</v>
      </c>
      <c r="CB62" s="7">
        <f t="shared" ca="1" si="29"/>
        <v>0.17848758154799071</v>
      </c>
      <c r="CC62" s="7">
        <f t="shared" ca="1" si="29"/>
        <v>0.88995774824755769</v>
      </c>
      <c r="CD62" s="7">
        <f t="shared" ca="1" si="29"/>
        <v>0.21602804355082861</v>
      </c>
      <c r="CE62" s="7">
        <f t="shared" ca="1" si="29"/>
        <v>0.10862890717279483</v>
      </c>
      <c r="CF62" s="7">
        <f t="shared" ca="1" si="29"/>
        <v>0.88428443994129036</v>
      </c>
      <c r="CG62" s="7">
        <f t="shared" ca="1" si="29"/>
        <v>0.27082876184098437</v>
      </c>
      <c r="CH62" s="7">
        <f t="shared" ca="1" si="29"/>
        <v>0.41114739510988507</v>
      </c>
      <c r="CI62" s="7">
        <f t="shared" ca="1" si="29"/>
        <v>0.5025573464907962</v>
      </c>
      <c r="CJ62" s="7">
        <f t="shared" ca="1" si="29"/>
        <v>0.58313242851158464</v>
      </c>
      <c r="CK62" s="7">
        <f t="shared" ca="1" si="29"/>
        <v>0.46601469008585894</v>
      </c>
      <c r="CL62" s="7">
        <f t="shared" ca="1" si="29"/>
        <v>0.91396215291779503</v>
      </c>
      <c r="CM62" s="7">
        <f t="shared" ca="1" si="29"/>
        <v>0.50164597643539999</v>
      </c>
      <c r="CN62" s="7">
        <f t="shared" ca="1" si="29"/>
        <v>3.2365960000059202E-2</v>
      </c>
      <c r="CO62" s="7">
        <f t="shared" ca="1" si="29"/>
        <v>2.6131710489358584E-2</v>
      </c>
      <c r="CP62" s="7">
        <f t="shared" ca="1" si="29"/>
        <v>5.5594114903294578E-2</v>
      </c>
      <c r="CQ62" s="7">
        <f t="shared" ca="1" si="29"/>
        <v>0.12911979006158236</v>
      </c>
      <c r="CR62" s="7">
        <f t="shared" ca="1" si="29"/>
        <v>0.25584795601276999</v>
      </c>
      <c r="CS62" s="7">
        <f t="shared" ca="1" si="29"/>
        <v>0.88334816223728463</v>
      </c>
      <c r="CT62" s="7">
        <f t="shared" ca="1" si="29"/>
        <v>0.70326163377826856</v>
      </c>
      <c r="CU62" s="7">
        <f t="shared" ca="1" si="29"/>
        <v>4.9544648067669783E-2</v>
      </c>
      <c r="CV62" s="7">
        <f t="shared" ca="1" si="29"/>
        <v>0.76641129022372734</v>
      </c>
      <c r="CW62" s="7">
        <f t="shared" ca="1" si="29"/>
        <v>0.36519050687922738</v>
      </c>
      <c r="CX62" s="8">
        <f t="shared" ca="1" si="2"/>
        <v>0.24576273203067045</v>
      </c>
    </row>
    <row r="63" spans="2:102">
      <c r="B63" s="20" t="s">
        <v>69</v>
      </c>
      <c r="C63" s="17">
        <f t="shared" ca="1" si="30"/>
        <v>0.10011522988172006</v>
      </c>
      <c r="D63" s="7">
        <f t="shared" ca="1" si="30"/>
        <v>0.69889198469549096</v>
      </c>
      <c r="E63" s="7">
        <f t="shared" ca="1" si="30"/>
        <v>0.20965081306571676</v>
      </c>
      <c r="F63" s="7">
        <f t="shared" ca="1" si="30"/>
        <v>0.66836092983801443</v>
      </c>
      <c r="G63" s="7">
        <f t="shared" ca="1" si="30"/>
        <v>0.35331753340353611</v>
      </c>
      <c r="H63" s="7">
        <f t="shared" ca="1" si="30"/>
        <v>0.71456016922292598</v>
      </c>
      <c r="I63" s="7">
        <f t="shared" ca="1" si="30"/>
        <v>0.54669713908594697</v>
      </c>
      <c r="J63" s="7">
        <f t="shared" ca="1" si="30"/>
        <v>0.52070506331798749</v>
      </c>
      <c r="K63" s="7">
        <f t="shared" ca="1" si="30"/>
        <v>0.53843775953861628</v>
      </c>
      <c r="L63" s="7">
        <f t="shared" ca="1" si="30"/>
        <v>0.76321362116628311</v>
      </c>
      <c r="M63" s="7">
        <f t="shared" ca="1" si="30"/>
        <v>0.18293667828429838</v>
      </c>
      <c r="N63" s="7">
        <f t="shared" ca="1" si="30"/>
        <v>0.84563722615277426</v>
      </c>
      <c r="O63" s="7">
        <f t="shared" ca="1" si="30"/>
        <v>0.72647312000579822</v>
      </c>
      <c r="P63" s="7">
        <f t="shared" ca="1" si="30"/>
        <v>0.88340748039157346</v>
      </c>
      <c r="Q63" s="7">
        <f t="shared" ca="1" si="30"/>
        <v>0.88257910982537702</v>
      </c>
      <c r="R63" s="7">
        <f t="shared" ca="1" si="30"/>
        <v>0.4373939475721289</v>
      </c>
      <c r="S63" s="7">
        <f t="shared" ca="1" si="30"/>
        <v>7.9070964637210417E-2</v>
      </c>
      <c r="T63" s="7">
        <f t="shared" ca="1" si="30"/>
        <v>0.13669955063589245</v>
      </c>
      <c r="U63" s="7">
        <f t="shared" ca="1" si="30"/>
        <v>0.83694301991696218</v>
      </c>
      <c r="V63" s="7">
        <f t="shared" ca="1" si="30"/>
        <v>0.13157858933353839</v>
      </c>
      <c r="W63" s="7">
        <f t="shared" ca="1" si="30"/>
        <v>0.36151852343441571</v>
      </c>
      <c r="X63" s="7">
        <f t="shared" ca="1" si="30"/>
        <v>0.47200601979419132</v>
      </c>
      <c r="Y63" s="7">
        <f t="shared" ca="1" si="30"/>
        <v>0.60717177737698547</v>
      </c>
      <c r="Z63" s="7">
        <f t="shared" ca="1" si="30"/>
        <v>0.46613899923002722</v>
      </c>
      <c r="AA63" s="7">
        <f t="shared" ca="1" si="30"/>
        <v>0.14699698182640619</v>
      </c>
      <c r="AB63" s="7">
        <f t="shared" ca="1" si="30"/>
        <v>0.39782550935546046</v>
      </c>
      <c r="AC63" s="7">
        <f t="shared" ca="1" si="30"/>
        <v>0.60298577590407432</v>
      </c>
      <c r="AD63" s="7">
        <f t="shared" ca="1" si="30"/>
        <v>0.77434465535879948</v>
      </c>
      <c r="AE63" s="7">
        <f t="shared" ca="1" si="30"/>
        <v>0.33324251307591735</v>
      </c>
      <c r="AF63" s="7">
        <f t="shared" ca="1" si="30"/>
        <v>0.44646644106087596</v>
      </c>
      <c r="AG63" s="7">
        <f t="shared" ca="1" si="30"/>
        <v>0.129979101728813</v>
      </c>
      <c r="AH63" s="7">
        <f t="shared" ca="1" si="30"/>
        <v>7.6386401344627708E-2</v>
      </c>
      <c r="AI63" s="7">
        <f t="shared" ca="1" si="30"/>
        <v>0.43822356312142652</v>
      </c>
      <c r="AJ63" s="7">
        <f t="shared" ca="1" si="30"/>
        <v>0.93594922333637887</v>
      </c>
      <c r="AK63" s="7">
        <f t="shared" ca="1" si="30"/>
        <v>0.25029142423701289</v>
      </c>
      <c r="AL63" s="7">
        <f t="shared" ca="1" si="30"/>
        <v>7.0780419602371247E-2</v>
      </c>
      <c r="AM63" s="7">
        <f t="shared" ca="1" si="30"/>
        <v>0.62079044950894779</v>
      </c>
      <c r="AN63" s="7">
        <f t="shared" ca="1" si="30"/>
        <v>0.75966551630845458</v>
      </c>
      <c r="AO63" s="7">
        <f t="shared" ca="1" si="30"/>
        <v>0.70403949713698832</v>
      </c>
      <c r="AP63" s="7">
        <f t="shared" ca="1" si="30"/>
        <v>0.5978514484673656</v>
      </c>
      <c r="AQ63" s="7">
        <f t="shared" ca="1" si="30"/>
        <v>0.90902452040881176</v>
      </c>
      <c r="AR63" s="7">
        <f t="shared" ca="1" si="30"/>
        <v>0.44887087587137953</v>
      </c>
      <c r="AS63" s="7">
        <f t="shared" ca="1" si="30"/>
        <v>0.45627029538862907</v>
      </c>
      <c r="AT63" s="7">
        <f t="shared" ca="1" si="30"/>
        <v>0.30474950437806581</v>
      </c>
      <c r="AU63" s="7">
        <f t="shared" ca="1" si="30"/>
        <v>0.86394410303497338</v>
      </c>
      <c r="AV63" s="7">
        <f t="shared" ca="1" si="30"/>
        <v>2.7161982067197554E-3</v>
      </c>
      <c r="AW63" s="7">
        <f t="shared" ca="1" si="30"/>
        <v>0.60813761996311244</v>
      </c>
      <c r="AX63" s="7">
        <f t="shared" ca="1" si="30"/>
        <v>0.39581274854359172</v>
      </c>
      <c r="AY63" s="7">
        <f t="shared" ca="1" si="30"/>
        <v>0.27626385343792792</v>
      </c>
      <c r="AZ63" s="7">
        <f t="shared" ca="1" si="30"/>
        <v>0.39860132383695401</v>
      </c>
      <c r="BA63" s="7">
        <f t="shared" ca="1" si="30"/>
        <v>7.8756258343168239E-2</v>
      </c>
      <c r="BB63" s="7">
        <f t="shared" ca="1" si="30"/>
        <v>0.81513754296813556</v>
      </c>
      <c r="BC63" s="7">
        <f t="shared" ca="1" si="30"/>
        <v>0.21059971796306887</v>
      </c>
      <c r="BD63" s="7">
        <f t="shared" ca="1" si="30"/>
        <v>3.2487656386623209E-2</v>
      </c>
      <c r="BE63" s="7">
        <f t="shared" ca="1" si="30"/>
        <v>0.77552199734889526</v>
      </c>
      <c r="BF63" s="7">
        <f t="shared" ca="1" si="30"/>
        <v>0.48689625619173393</v>
      </c>
      <c r="BG63" s="7">
        <f t="shared" ca="1" si="30"/>
        <v>0.70449594808336236</v>
      </c>
      <c r="BH63" s="7">
        <f t="shared" ca="1" si="30"/>
        <v>0.65207576305330561</v>
      </c>
      <c r="BI63" s="7">
        <f t="shared" ca="1" si="30"/>
        <v>0.1723793402416729</v>
      </c>
      <c r="BJ63" s="7">
        <f t="shared" ca="1" si="30"/>
        <v>0.26910354632362643</v>
      </c>
      <c r="BK63" s="7">
        <f t="shared" ca="1" si="30"/>
        <v>0.85255560505487515</v>
      </c>
      <c r="BL63" s="7">
        <f t="shared" ca="1" si="30"/>
        <v>0.64345057950061701</v>
      </c>
      <c r="BM63" s="7">
        <f t="shared" ca="1" si="30"/>
        <v>0.11537181812045738</v>
      </c>
      <c r="BN63" s="7">
        <f t="shared" ca="1" si="30"/>
        <v>0.56196735039611645</v>
      </c>
      <c r="BO63" s="7">
        <f t="shared" ca="1" si="29"/>
        <v>0.95097952488766158</v>
      </c>
      <c r="BP63" s="7">
        <f t="shared" ca="1" si="29"/>
        <v>0.40228996024429431</v>
      </c>
      <c r="BQ63" s="7">
        <f t="shared" ca="1" si="29"/>
        <v>0.37700376711724415</v>
      </c>
      <c r="BR63" s="7">
        <f t="shared" ca="1" si="29"/>
        <v>0.58101377350615468</v>
      </c>
      <c r="BS63" s="7">
        <f t="shared" ca="1" si="29"/>
        <v>0.88495480425665696</v>
      </c>
      <c r="BT63" s="7">
        <f t="shared" ca="1" si="29"/>
        <v>0.46317967380493752</v>
      </c>
      <c r="BU63" s="7">
        <f t="shared" ca="1" si="29"/>
        <v>0.19301340214515261</v>
      </c>
      <c r="BV63" s="7">
        <f t="shared" ca="1" si="29"/>
        <v>0.83699638374643237</v>
      </c>
      <c r="BW63" s="7">
        <f t="shared" ca="1" si="29"/>
        <v>0.754058768117706</v>
      </c>
      <c r="BX63" s="7">
        <f t="shared" ca="1" si="29"/>
        <v>0.97512062174307856</v>
      </c>
      <c r="BY63" s="7">
        <f t="shared" ca="1" si="29"/>
        <v>0.39864625356927619</v>
      </c>
      <c r="BZ63" s="7">
        <f t="shared" ca="1" si="29"/>
        <v>0.32613885060758041</v>
      </c>
      <c r="CA63" s="7">
        <f t="shared" ca="1" si="29"/>
        <v>0.19202890123294181</v>
      </c>
      <c r="CB63" s="7">
        <f t="shared" ca="1" si="29"/>
        <v>9.7136103160727516E-2</v>
      </c>
      <c r="CC63" s="7">
        <f t="shared" ca="1" si="29"/>
        <v>0.96341181543118881</v>
      </c>
      <c r="CD63" s="7">
        <f t="shared" ca="1" si="29"/>
        <v>0.10433458171439369</v>
      </c>
      <c r="CE63" s="7">
        <f t="shared" ca="1" si="29"/>
        <v>0.67045327796353205</v>
      </c>
      <c r="CF63" s="7">
        <f t="shared" ca="1" si="29"/>
        <v>0.79440315192275091</v>
      </c>
      <c r="CG63" s="7">
        <f t="shared" ca="1" si="29"/>
        <v>0.45474027068497713</v>
      </c>
      <c r="CH63" s="7">
        <f t="shared" ca="1" si="29"/>
        <v>7.133508266371491E-2</v>
      </c>
      <c r="CI63" s="7">
        <f t="shared" ca="1" si="29"/>
        <v>0.10711396597844469</v>
      </c>
      <c r="CJ63" s="7">
        <f t="shared" ca="1" si="29"/>
        <v>0.91779084020330248</v>
      </c>
      <c r="CK63" s="7">
        <f t="shared" ca="1" si="29"/>
        <v>0.32301267542027035</v>
      </c>
      <c r="CL63" s="7">
        <f t="shared" ca="1" si="29"/>
        <v>0.8339782273246602</v>
      </c>
      <c r="CM63" s="7">
        <f t="shared" ca="1" si="29"/>
        <v>0.86631155278619665</v>
      </c>
      <c r="CN63" s="7">
        <f t="shared" ca="1" si="29"/>
        <v>0.95128751949048562</v>
      </c>
      <c r="CO63" s="7">
        <f t="shared" ca="1" si="29"/>
        <v>0.58455667050545612</v>
      </c>
      <c r="CP63" s="7">
        <f t="shared" ca="1" si="29"/>
        <v>0.9692389853614567</v>
      </c>
      <c r="CQ63" s="7">
        <f t="shared" ca="1" si="29"/>
        <v>0.2422563100948022</v>
      </c>
      <c r="CR63" s="7">
        <f t="shared" ca="1" si="29"/>
        <v>0.35930397714009044</v>
      </c>
      <c r="CS63" s="7">
        <f t="shared" ca="1" si="29"/>
        <v>0.92000014936234797</v>
      </c>
      <c r="CT63" s="7">
        <f t="shared" ca="1" si="29"/>
        <v>0.73743096640760253</v>
      </c>
      <c r="CU63" s="7">
        <f t="shared" ca="1" si="29"/>
        <v>0.53809846031098607</v>
      </c>
      <c r="CV63" s="7">
        <f t="shared" ca="1" si="29"/>
        <v>0.3009027387123554</v>
      </c>
      <c r="CW63" s="7">
        <f t="shared" ca="1" si="29"/>
        <v>0.52286008536766193</v>
      </c>
      <c r="CX63" s="8">
        <f t="shared" ca="1" si="2"/>
        <v>0.13884178905116884</v>
      </c>
    </row>
    <row r="64" spans="2:102">
      <c r="B64" s="20" t="s">
        <v>70</v>
      </c>
      <c r="C64" s="17">
        <f t="shared" ca="1" si="30"/>
        <v>0.49172373672554937</v>
      </c>
      <c r="D64" s="7">
        <f t="shared" ca="1" si="30"/>
        <v>0.18957429834092299</v>
      </c>
      <c r="E64" s="7">
        <f t="shared" ca="1" si="30"/>
        <v>0.62769723275248779</v>
      </c>
      <c r="F64" s="7">
        <f t="shared" ca="1" si="30"/>
        <v>0.69038889661764269</v>
      </c>
      <c r="G64" s="7">
        <f t="shared" ca="1" si="30"/>
        <v>9.2977343987768579E-2</v>
      </c>
      <c r="H64" s="7">
        <f t="shared" ca="1" si="30"/>
        <v>0.51999857722071463</v>
      </c>
      <c r="I64" s="7">
        <f t="shared" ca="1" si="30"/>
        <v>0.51481567476557344</v>
      </c>
      <c r="J64" s="7">
        <f t="shared" ca="1" si="30"/>
        <v>6.5764940936165028E-2</v>
      </c>
      <c r="K64" s="7">
        <f t="shared" ca="1" si="30"/>
        <v>0.53629638805977409</v>
      </c>
      <c r="L64" s="7">
        <f t="shared" ca="1" si="30"/>
        <v>0.72476676925279437</v>
      </c>
      <c r="M64" s="7">
        <f t="shared" ca="1" si="30"/>
        <v>0.78195430891762807</v>
      </c>
      <c r="N64" s="7">
        <f t="shared" ca="1" si="30"/>
        <v>5.9227780534040209E-3</v>
      </c>
      <c r="O64" s="7">
        <f t="shared" ca="1" si="30"/>
        <v>0.63306691332362586</v>
      </c>
      <c r="P64" s="7">
        <f t="shared" ca="1" si="30"/>
        <v>0.30556802658060378</v>
      </c>
      <c r="Q64" s="7">
        <f t="shared" ca="1" si="30"/>
        <v>0.30796256722390325</v>
      </c>
      <c r="R64" s="7">
        <f t="shared" ca="1" si="30"/>
        <v>0.36971499564603283</v>
      </c>
      <c r="S64" s="7">
        <f t="shared" ca="1" si="30"/>
        <v>0.67027265935298275</v>
      </c>
      <c r="T64" s="7">
        <f t="shared" ca="1" si="30"/>
        <v>0.3729676722677383</v>
      </c>
      <c r="U64" s="7">
        <f t="shared" ca="1" si="30"/>
        <v>0.92151875891929502</v>
      </c>
      <c r="V64" s="7">
        <f t="shared" ca="1" si="30"/>
        <v>0.73028881372579546</v>
      </c>
      <c r="W64" s="7">
        <f t="shared" ca="1" si="30"/>
        <v>0.8412182173187277</v>
      </c>
      <c r="X64" s="7">
        <f t="shared" ca="1" si="30"/>
        <v>8.7371824055383573E-2</v>
      </c>
      <c r="Y64" s="7">
        <f t="shared" ca="1" si="30"/>
        <v>0.81346145179673046</v>
      </c>
      <c r="Z64" s="7">
        <f t="shared" ca="1" si="30"/>
        <v>0.6473747047967805</v>
      </c>
      <c r="AA64" s="7">
        <f t="shared" ca="1" si="30"/>
        <v>0.51725175873709972</v>
      </c>
      <c r="AB64" s="7">
        <f t="shared" ca="1" si="30"/>
        <v>0.69184989209711645</v>
      </c>
      <c r="AC64" s="7">
        <f t="shared" ca="1" si="30"/>
        <v>0.61693216368566361</v>
      </c>
      <c r="AD64" s="7">
        <f t="shared" ca="1" si="30"/>
        <v>0.95517637964836111</v>
      </c>
      <c r="AE64" s="7">
        <f t="shared" ca="1" si="30"/>
        <v>0.69644058179856227</v>
      </c>
      <c r="AF64" s="7">
        <f t="shared" ca="1" si="30"/>
        <v>0.34254630847662104</v>
      </c>
      <c r="AG64" s="7">
        <f t="shared" ca="1" si="30"/>
        <v>0.35908278168522922</v>
      </c>
      <c r="AH64" s="7">
        <f t="shared" ca="1" si="30"/>
        <v>0.5747097448554459</v>
      </c>
      <c r="AI64" s="7">
        <f t="shared" ca="1" si="30"/>
        <v>0.74035560051461735</v>
      </c>
      <c r="AJ64" s="7">
        <f t="shared" ca="1" si="30"/>
        <v>0.65582129511491671</v>
      </c>
      <c r="AK64" s="7">
        <f t="shared" ca="1" si="30"/>
        <v>0.35319742881841087</v>
      </c>
      <c r="AL64" s="7">
        <f t="shared" ca="1" si="30"/>
        <v>9.2814112545298255E-2</v>
      </c>
      <c r="AM64" s="7">
        <f t="shared" ca="1" si="30"/>
        <v>0.59151586590365413</v>
      </c>
      <c r="AN64" s="7">
        <f t="shared" ca="1" si="30"/>
        <v>0.32576572787383273</v>
      </c>
      <c r="AO64" s="7">
        <f t="shared" ca="1" si="30"/>
        <v>0.65366860193210585</v>
      </c>
      <c r="AP64" s="7">
        <f t="shared" ca="1" si="30"/>
        <v>0.16813371670840027</v>
      </c>
      <c r="AQ64" s="7">
        <f t="shared" ca="1" si="30"/>
        <v>0.96606019453897884</v>
      </c>
      <c r="AR64" s="7">
        <f t="shared" ca="1" si="30"/>
        <v>0.63889928322719747</v>
      </c>
      <c r="AS64" s="7">
        <f t="shared" ca="1" si="30"/>
        <v>0.27015321348734977</v>
      </c>
      <c r="AT64" s="7">
        <f t="shared" ca="1" si="30"/>
        <v>0.87531665101539469</v>
      </c>
      <c r="AU64" s="7">
        <f t="shared" ca="1" si="30"/>
        <v>0.40825595524220881</v>
      </c>
      <c r="AV64" s="7">
        <f t="shared" ca="1" si="30"/>
        <v>3.0519622077579078E-2</v>
      </c>
      <c r="AW64" s="7">
        <f t="shared" ca="1" si="30"/>
        <v>0.4784232603350298</v>
      </c>
      <c r="AX64" s="7">
        <f t="shared" ca="1" si="30"/>
        <v>0.3540406416762637</v>
      </c>
      <c r="AY64" s="7">
        <f t="shared" ca="1" si="30"/>
        <v>0.46132358833965503</v>
      </c>
      <c r="AZ64" s="7">
        <f t="shared" ca="1" si="30"/>
        <v>0.26252028346074019</v>
      </c>
      <c r="BA64" s="7">
        <f t="shared" ca="1" si="30"/>
        <v>0.87335441489608334</v>
      </c>
      <c r="BB64" s="7">
        <f t="shared" ca="1" si="30"/>
        <v>0.2405220448225992</v>
      </c>
      <c r="BC64" s="7">
        <f t="shared" ca="1" si="30"/>
        <v>0.56368734762708439</v>
      </c>
      <c r="BD64" s="7">
        <f t="shared" ca="1" si="30"/>
        <v>3.2117478749879802E-2</v>
      </c>
      <c r="BE64" s="7">
        <f t="shared" ca="1" si="30"/>
        <v>0.16163685515632886</v>
      </c>
      <c r="BF64" s="7">
        <f t="shared" ca="1" si="30"/>
        <v>2.5630259836585512E-2</v>
      </c>
      <c r="BG64" s="7">
        <f t="shared" ca="1" si="30"/>
        <v>6.1151914841284793E-2</v>
      </c>
      <c r="BH64" s="7">
        <f t="shared" ca="1" si="30"/>
        <v>0.10043881020619816</v>
      </c>
      <c r="BI64" s="7">
        <f t="shared" ca="1" si="30"/>
        <v>0.5903508146522144</v>
      </c>
      <c r="BJ64" s="7">
        <f t="shared" ca="1" si="30"/>
        <v>0.96965083657691609</v>
      </c>
      <c r="BK64" s="7">
        <f t="shared" ca="1" si="30"/>
        <v>0.14677794451826254</v>
      </c>
      <c r="BL64" s="7">
        <f t="shared" ca="1" si="30"/>
        <v>0.44504512065316593</v>
      </c>
      <c r="BM64" s="7">
        <f t="shared" ca="1" si="30"/>
        <v>0.41052200472323652</v>
      </c>
      <c r="BN64" s="7">
        <f t="shared" ref="BN64:CW67" ca="1" si="31">RAND()</f>
        <v>0.44351371130374828</v>
      </c>
      <c r="BO64" s="7">
        <f t="shared" ca="1" si="31"/>
        <v>0.5430767856818518</v>
      </c>
      <c r="BP64" s="7">
        <f t="shared" ca="1" si="31"/>
        <v>0.18164171945373353</v>
      </c>
      <c r="BQ64" s="7">
        <f t="shared" ca="1" si="31"/>
        <v>0.40166524648963897</v>
      </c>
      <c r="BR64" s="7">
        <f t="shared" ca="1" si="31"/>
        <v>0.9897225856016213</v>
      </c>
      <c r="BS64" s="7">
        <f t="shared" ca="1" si="31"/>
        <v>0.73762460245294936</v>
      </c>
      <c r="BT64" s="7">
        <f t="shared" ca="1" si="31"/>
        <v>0.78320519487722406</v>
      </c>
      <c r="BU64" s="7">
        <f t="shared" ca="1" si="31"/>
        <v>0.44890894203542053</v>
      </c>
      <c r="BV64" s="7">
        <f t="shared" ca="1" si="31"/>
        <v>0.15506971215783771</v>
      </c>
      <c r="BW64" s="7">
        <f t="shared" ca="1" si="31"/>
        <v>1.4283096085121905E-2</v>
      </c>
      <c r="BX64" s="7">
        <f t="shared" ca="1" si="31"/>
        <v>0.76206834959699343</v>
      </c>
      <c r="BY64" s="7">
        <f t="shared" ca="1" si="31"/>
        <v>0.6654576894056351</v>
      </c>
      <c r="BZ64" s="7">
        <f t="shared" ca="1" si="31"/>
        <v>0.47074369720136622</v>
      </c>
      <c r="CA64" s="7">
        <f t="shared" ca="1" si="31"/>
        <v>0.91621088883698554</v>
      </c>
      <c r="CB64" s="7">
        <f t="shared" ca="1" si="31"/>
        <v>0.36165933229226521</v>
      </c>
      <c r="CC64" s="7">
        <f t="shared" ca="1" si="31"/>
        <v>0.68799601070451044</v>
      </c>
      <c r="CD64" s="7">
        <f t="shared" ca="1" si="31"/>
        <v>0.25316331691831817</v>
      </c>
      <c r="CE64" s="7">
        <f t="shared" ca="1" si="31"/>
        <v>0.56978450697729699</v>
      </c>
      <c r="CF64" s="7">
        <f t="shared" ca="1" si="31"/>
        <v>0.60277260379565833</v>
      </c>
      <c r="CG64" s="7">
        <f t="shared" ca="1" si="31"/>
        <v>0.69999967997540302</v>
      </c>
      <c r="CH64" s="7">
        <f t="shared" ca="1" si="31"/>
        <v>0.96717446831356191</v>
      </c>
      <c r="CI64" s="7">
        <f t="shared" ca="1" si="31"/>
        <v>0.51546907987634627</v>
      </c>
      <c r="CJ64" s="7">
        <f t="shared" ca="1" si="31"/>
        <v>7.6343558967344793E-2</v>
      </c>
      <c r="CK64" s="7">
        <f t="shared" ca="1" si="31"/>
        <v>0.36412224742134813</v>
      </c>
      <c r="CL64" s="7">
        <f t="shared" ca="1" si="31"/>
        <v>0.26429872647660368</v>
      </c>
      <c r="CM64" s="7">
        <f t="shared" ca="1" si="31"/>
        <v>3.0903161184147043E-3</v>
      </c>
      <c r="CN64" s="7">
        <f t="shared" ca="1" si="31"/>
        <v>0.84642480675255716</v>
      </c>
      <c r="CO64" s="7">
        <f t="shared" ca="1" si="31"/>
        <v>0.64114160772103534</v>
      </c>
      <c r="CP64" s="7">
        <f t="shared" ca="1" si="31"/>
        <v>0.12544397044002931</v>
      </c>
      <c r="CQ64" s="7">
        <f t="shared" ca="1" si="31"/>
        <v>0.48050649352658803</v>
      </c>
      <c r="CR64" s="7">
        <f t="shared" ca="1" si="31"/>
        <v>0.39304230771811088</v>
      </c>
      <c r="CS64" s="7">
        <f t="shared" ca="1" si="31"/>
        <v>0.26163168376068402</v>
      </c>
      <c r="CT64" s="7">
        <f t="shared" ca="1" si="31"/>
        <v>0.22781407023551337</v>
      </c>
      <c r="CU64" s="7">
        <f t="shared" ca="1" si="31"/>
        <v>0.95921162166425455</v>
      </c>
      <c r="CV64" s="7">
        <f t="shared" ca="1" si="31"/>
        <v>0.37704841600797034</v>
      </c>
      <c r="CW64" s="7">
        <f t="shared" ca="1" si="31"/>
        <v>0.74200037944726349</v>
      </c>
      <c r="CX64" s="8">
        <f t="shared" ca="1" si="2"/>
        <v>0.13981629917388072</v>
      </c>
    </row>
    <row r="65" spans="2:102">
      <c r="B65" s="20" t="s">
        <v>71</v>
      </c>
      <c r="C65" s="17">
        <f t="shared" ref="C65:BN68" ca="1" si="32">RAND()</f>
        <v>0.46970802835068304</v>
      </c>
      <c r="D65" s="7">
        <f t="shared" ca="1" si="32"/>
        <v>0.85389372104570238</v>
      </c>
      <c r="E65" s="7">
        <f t="shared" ca="1" si="32"/>
        <v>5.0576123402558237E-2</v>
      </c>
      <c r="F65" s="7">
        <f t="shared" ca="1" si="32"/>
        <v>0.90174441266674987</v>
      </c>
      <c r="G65" s="7">
        <f t="shared" ca="1" si="32"/>
        <v>0.18252961961161951</v>
      </c>
      <c r="H65" s="7">
        <f t="shared" ca="1" si="32"/>
        <v>0.97180456911625457</v>
      </c>
      <c r="I65" s="7">
        <f t="shared" ca="1" si="32"/>
        <v>0.79551113427442233</v>
      </c>
      <c r="J65" s="7">
        <f t="shared" ca="1" si="32"/>
        <v>0.60087384648682707</v>
      </c>
      <c r="K65" s="7">
        <f t="shared" ca="1" si="32"/>
        <v>0.97870187134017339</v>
      </c>
      <c r="L65" s="7">
        <f t="shared" ca="1" si="32"/>
        <v>0.30498042745994991</v>
      </c>
      <c r="M65" s="7">
        <f t="shared" ca="1" si="32"/>
        <v>0.78595946183201704</v>
      </c>
      <c r="N65" s="7">
        <f t="shared" ca="1" si="32"/>
        <v>6.1021905495073248E-2</v>
      </c>
      <c r="O65" s="7">
        <f t="shared" ca="1" si="32"/>
        <v>0.82796935430344198</v>
      </c>
      <c r="P65" s="7">
        <f t="shared" ca="1" si="32"/>
        <v>0.8198391136821036</v>
      </c>
      <c r="Q65" s="7">
        <f t="shared" ca="1" si="32"/>
        <v>0.82529692173912339</v>
      </c>
      <c r="R65" s="7">
        <f t="shared" ca="1" si="32"/>
        <v>0.7584603687551974</v>
      </c>
      <c r="S65" s="7">
        <f t="shared" ca="1" si="32"/>
        <v>0.87201950025406827</v>
      </c>
      <c r="T65" s="7">
        <f t="shared" ca="1" si="32"/>
        <v>0.29427755070270267</v>
      </c>
      <c r="U65" s="7">
        <f t="shared" ca="1" si="32"/>
        <v>0.94102973872381113</v>
      </c>
      <c r="V65" s="7">
        <f t="shared" ca="1" si="32"/>
        <v>0.1252826481478273</v>
      </c>
      <c r="W65" s="7">
        <f t="shared" ca="1" si="32"/>
        <v>0.33975368930251837</v>
      </c>
      <c r="X65" s="7">
        <f t="shared" ca="1" si="32"/>
        <v>0.97206782681870862</v>
      </c>
      <c r="Y65" s="7">
        <f t="shared" ca="1" si="32"/>
        <v>0.78180859862875285</v>
      </c>
      <c r="Z65" s="7">
        <f t="shared" ca="1" si="32"/>
        <v>0.24139641550159074</v>
      </c>
      <c r="AA65" s="7">
        <f t="shared" ca="1" si="32"/>
        <v>0.60446688348691313</v>
      </c>
      <c r="AB65" s="7">
        <f t="shared" ca="1" si="32"/>
        <v>0.74824202173139676</v>
      </c>
      <c r="AC65" s="7">
        <f t="shared" ca="1" si="32"/>
        <v>0.97001691685364699</v>
      </c>
      <c r="AD65" s="7">
        <f t="shared" ca="1" si="32"/>
        <v>0.41253834670717326</v>
      </c>
      <c r="AE65" s="7">
        <f t="shared" ca="1" si="32"/>
        <v>0.49434952774719521</v>
      </c>
      <c r="AF65" s="7">
        <f t="shared" ca="1" si="32"/>
        <v>0.40577223032724319</v>
      </c>
      <c r="AG65" s="7">
        <f t="shared" ca="1" si="32"/>
        <v>0.87298585319398325</v>
      </c>
      <c r="AH65" s="7">
        <f t="shared" ca="1" si="32"/>
        <v>0.38244226917411783</v>
      </c>
      <c r="AI65" s="7">
        <f t="shared" ca="1" si="32"/>
        <v>0.47773951823460026</v>
      </c>
      <c r="AJ65" s="7">
        <f t="shared" ca="1" si="32"/>
        <v>0.96654887620510221</v>
      </c>
      <c r="AK65" s="7">
        <f t="shared" ca="1" si="32"/>
        <v>0.2270046720830653</v>
      </c>
      <c r="AL65" s="7">
        <f t="shared" ca="1" si="32"/>
        <v>0.16686313457867785</v>
      </c>
      <c r="AM65" s="7">
        <f t="shared" ca="1" si="32"/>
        <v>0.41741383599978377</v>
      </c>
      <c r="AN65" s="7">
        <f t="shared" ca="1" si="32"/>
        <v>0.9729998991153207</v>
      </c>
      <c r="AO65" s="7">
        <f t="shared" ca="1" si="32"/>
        <v>0.50882331047857554</v>
      </c>
      <c r="AP65" s="7">
        <f t="shared" ca="1" si="32"/>
        <v>0.9287997181055051</v>
      </c>
      <c r="AQ65" s="7">
        <f t="shared" ca="1" si="32"/>
        <v>0.31320940533921415</v>
      </c>
      <c r="AR65" s="7">
        <f t="shared" ca="1" si="32"/>
        <v>0.17500535500613035</v>
      </c>
      <c r="AS65" s="7">
        <f t="shared" ca="1" si="32"/>
        <v>0.30257121662249131</v>
      </c>
      <c r="AT65" s="7">
        <f t="shared" ca="1" si="32"/>
        <v>0.10276346918169066</v>
      </c>
      <c r="AU65" s="7">
        <f t="shared" ca="1" si="32"/>
        <v>0.9785423160374388</v>
      </c>
      <c r="AV65" s="7">
        <f t="shared" ca="1" si="32"/>
        <v>0.39642648914580114</v>
      </c>
      <c r="AW65" s="7">
        <f t="shared" ca="1" si="32"/>
        <v>0.74789882241171357</v>
      </c>
      <c r="AX65" s="7">
        <f t="shared" ca="1" si="32"/>
        <v>0.40620709460632864</v>
      </c>
      <c r="AY65" s="7">
        <f t="shared" ca="1" si="32"/>
        <v>0.40146304628662477</v>
      </c>
      <c r="AZ65" s="7">
        <f t="shared" ca="1" si="32"/>
        <v>0.24612042919105426</v>
      </c>
      <c r="BA65" s="7">
        <f t="shared" ca="1" si="32"/>
        <v>0.42484589598729061</v>
      </c>
      <c r="BB65" s="7">
        <f t="shared" ca="1" si="32"/>
        <v>0.32612599297782252</v>
      </c>
      <c r="BC65" s="7">
        <f t="shared" ca="1" si="32"/>
        <v>0.74163213959728225</v>
      </c>
      <c r="BD65" s="7">
        <f t="shared" ca="1" si="32"/>
        <v>0.49549214374006134</v>
      </c>
      <c r="BE65" s="7">
        <f t="shared" ca="1" si="32"/>
        <v>4.7402823117180359E-2</v>
      </c>
      <c r="BF65" s="7">
        <f t="shared" ca="1" si="32"/>
        <v>0.46894994549063818</v>
      </c>
      <c r="BG65" s="7">
        <f t="shared" ca="1" si="32"/>
        <v>0.37090277938897298</v>
      </c>
      <c r="BH65" s="7">
        <f t="shared" ca="1" si="32"/>
        <v>0.5923035666752311</v>
      </c>
      <c r="BI65" s="7">
        <f t="shared" ca="1" si="32"/>
        <v>0.84974357427821001</v>
      </c>
      <c r="BJ65" s="7">
        <f t="shared" ca="1" si="32"/>
        <v>0.54435228844043626</v>
      </c>
      <c r="BK65" s="7">
        <f t="shared" ca="1" si="32"/>
        <v>0.56643402123614928</v>
      </c>
      <c r="BL65" s="7">
        <f t="shared" ca="1" si="32"/>
        <v>0.44126956825219987</v>
      </c>
      <c r="BM65" s="7">
        <f t="shared" ca="1" si="32"/>
        <v>0.39060484888632119</v>
      </c>
      <c r="BN65" s="7">
        <f t="shared" ca="1" si="32"/>
        <v>0.65310494275907016</v>
      </c>
      <c r="BO65" s="7">
        <f t="shared" ca="1" si="31"/>
        <v>0.57291739388168361</v>
      </c>
      <c r="BP65" s="7">
        <f t="shared" ca="1" si="31"/>
        <v>9.0726763765903717E-2</v>
      </c>
      <c r="BQ65" s="7">
        <f t="shared" ca="1" si="31"/>
        <v>0.99720025013605762</v>
      </c>
      <c r="BR65" s="7">
        <f t="shared" ca="1" si="31"/>
        <v>0.44127224756983374</v>
      </c>
      <c r="BS65" s="7">
        <f t="shared" ca="1" si="31"/>
        <v>0.43673144360336402</v>
      </c>
      <c r="BT65" s="7">
        <f t="shared" ca="1" si="31"/>
        <v>0.84175299437742412</v>
      </c>
      <c r="BU65" s="7">
        <f t="shared" ca="1" si="31"/>
        <v>0.64424797545838375</v>
      </c>
      <c r="BV65" s="7">
        <f t="shared" ca="1" si="31"/>
        <v>0.49431063957501242</v>
      </c>
      <c r="BW65" s="7">
        <f t="shared" ca="1" si="31"/>
        <v>0.5674944976719799</v>
      </c>
      <c r="BX65" s="7">
        <f t="shared" ca="1" si="31"/>
        <v>0.59199938490164516</v>
      </c>
      <c r="BY65" s="7">
        <f t="shared" ca="1" si="31"/>
        <v>0.96561168407288778</v>
      </c>
      <c r="BZ65" s="7">
        <f t="shared" ca="1" si="31"/>
        <v>0.34211011045553896</v>
      </c>
      <c r="CA65" s="7">
        <f t="shared" ca="1" si="31"/>
        <v>0.87390256245509879</v>
      </c>
      <c r="CB65" s="7">
        <f t="shared" ca="1" si="31"/>
        <v>0.7479335183155833</v>
      </c>
      <c r="CC65" s="7">
        <f t="shared" ca="1" si="31"/>
        <v>0.12234746334166136</v>
      </c>
      <c r="CD65" s="7">
        <f t="shared" ca="1" si="31"/>
        <v>0.12808129427486725</v>
      </c>
      <c r="CE65" s="7">
        <f t="shared" ca="1" si="31"/>
        <v>0.82844378115229</v>
      </c>
      <c r="CF65" s="7">
        <f t="shared" ca="1" si="31"/>
        <v>7.659818685925579E-2</v>
      </c>
      <c r="CG65" s="7">
        <f t="shared" ca="1" si="31"/>
        <v>0.918923786454236</v>
      </c>
      <c r="CH65" s="7">
        <f t="shared" ca="1" si="31"/>
        <v>0.71460434288720076</v>
      </c>
      <c r="CI65" s="7">
        <f t="shared" ca="1" si="31"/>
        <v>0.52026676124206606</v>
      </c>
      <c r="CJ65" s="7">
        <f t="shared" ca="1" si="31"/>
        <v>0.46760602246111049</v>
      </c>
      <c r="CK65" s="7">
        <f t="shared" ca="1" si="31"/>
        <v>6.2571220375480685E-2</v>
      </c>
      <c r="CL65" s="7">
        <f t="shared" ca="1" si="31"/>
        <v>0.27246368856955827</v>
      </c>
      <c r="CM65" s="7">
        <f t="shared" ca="1" si="31"/>
        <v>0.53922053239121859</v>
      </c>
      <c r="CN65" s="7">
        <f t="shared" ca="1" si="31"/>
        <v>0.33214741518275936</v>
      </c>
      <c r="CO65" s="7">
        <f t="shared" ca="1" si="31"/>
        <v>0.79426616700852504</v>
      </c>
      <c r="CP65" s="7">
        <f t="shared" ca="1" si="31"/>
        <v>0.24848188757699174</v>
      </c>
      <c r="CQ65" s="7">
        <f t="shared" ca="1" si="31"/>
        <v>0.92667098943013704</v>
      </c>
      <c r="CR65" s="7">
        <f t="shared" ca="1" si="31"/>
        <v>0.412980106882745</v>
      </c>
      <c r="CS65" s="7">
        <f t="shared" ca="1" si="31"/>
        <v>0.84784814290693178</v>
      </c>
      <c r="CT65" s="7">
        <f t="shared" ca="1" si="31"/>
        <v>0.95653079832799526</v>
      </c>
      <c r="CU65" s="7">
        <f t="shared" ca="1" si="31"/>
        <v>0.42427058647729465</v>
      </c>
      <c r="CV65" s="7">
        <f t="shared" ca="1" si="31"/>
        <v>0.91938904824063361</v>
      </c>
      <c r="CW65" s="7">
        <f t="shared" ca="1" si="31"/>
        <v>0.93625737888123717</v>
      </c>
      <c r="CX65" s="8">
        <f t="shared" ca="1" si="2"/>
        <v>0.98073695016611795</v>
      </c>
    </row>
    <row r="66" spans="2:102">
      <c r="B66" s="20" t="s">
        <v>72</v>
      </c>
      <c r="C66" s="17">
        <f t="shared" ca="1" si="32"/>
        <v>0.32179869395289451</v>
      </c>
      <c r="D66" s="7">
        <f t="shared" ca="1" si="32"/>
        <v>0.25205060891519415</v>
      </c>
      <c r="E66" s="7">
        <f t="shared" ca="1" si="32"/>
        <v>0.97079232348474431</v>
      </c>
      <c r="F66" s="7">
        <f t="shared" ca="1" si="32"/>
        <v>0.96888475697019338</v>
      </c>
      <c r="G66" s="7">
        <f t="shared" ca="1" si="32"/>
        <v>0.55167884890179308</v>
      </c>
      <c r="H66" s="7">
        <f t="shared" ca="1" si="32"/>
        <v>0.92055979406806177</v>
      </c>
      <c r="I66" s="7">
        <f t="shared" ca="1" si="32"/>
        <v>0.7662079589529408</v>
      </c>
      <c r="J66" s="7">
        <f t="shared" ca="1" si="32"/>
        <v>0.63315551141514037</v>
      </c>
      <c r="K66" s="7">
        <f t="shared" ca="1" si="32"/>
        <v>0.35687399887190874</v>
      </c>
      <c r="L66" s="7">
        <f t="shared" ca="1" si="32"/>
        <v>0.4414656474223333</v>
      </c>
      <c r="M66" s="7">
        <f t="shared" ca="1" si="32"/>
        <v>6.8918478508203429E-2</v>
      </c>
      <c r="N66" s="7">
        <f t="shared" ca="1" si="32"/>
        <v>0.21494817284603374</v>
      </c>
      <c r="O66" s="7">
        <f t="shared" ca="1" si="32"/>
        <v>0.70270605448400369</v>
      </c>
      <c r="P66" s="7">
        <f t="shared" ca="1" si="32"/>
        <v>2.2353882248579926E-2</v>
      </c>
      <c r="Q66" s="7">
        <f t="shared" ca="1" si="32"/>
        <v>0.75216819527785994</v>
      </c>
      <c r="R66" s="7">
        <f t="shared" ca="1" si="32"/>
        <v>0.42024147252923849</v>
      </c>
      <c r="S66" s="7">
        <f t="shared" ca="1" si="32"/>
        <v>0.82018365539364735</v>
      </c>
      <c r="T66" s="7">
        <f t="shared" ca="1" si="32"/>
        <v>0.34345403653941498</v>
      </c>
      <c r="U66" s="7">
        <f t="shared" ca="1" si="32"/>
        <v>0.13444811720379046</v>
      </c>
      <c r="V66" s="7">
        <f t="shared" ca="1" si="32"/>
        <v>0.75174572935850847</v>
      </c>
      <c r="W66" s="7">
        <f t="shared" ca="1" si="32"/>
        <v>1.2397791776825651E-2</v>
      </c>
      <c r="X66" s="7">
        <f t="shared" ca="1" si="32"/>
        <v>0.88728258816007677</v>
      </c>
      <c r="Y66" s="7">
        <f t="shared" ca="1" si="32"/>
        <v>0.25707997583104969</v>
      </c>
      <c r="Z66" s="7">
        <f t="shared" ca="1" si="32"/>
        <v>0.84166566348816119</v>
      </c>
      <c r="AA66" s="7">
        <f t="shared" ca="1" si="32"/>
        <v>0.64786360867608883</v>
      </c>
      <c r="AB66" s="7">
        <f t="shared" ca="1" si="32"/>
        <v>0.55490762897270018</v>
      </c>
      <c r="AC66" s="7">
        <f t="shared" ca="1" si="32"/>
        <v>0.77469300562353516</v>
      </c>
      <c r="AD66" s="7">
        <f t="shared" ca="1" si="32"/>
        <v>0.52084665604544333</v>
      </c>
      <c r="AE66" s="7">
        <f t="shared" ca="1" si="32"/>
        <v>0.52568815565836513</v>
      </c>
      <c r="AF66" s="7">
        <f t="shared" ca="1" si="32"/>
        <v>0.32737183360062549</v>
      </c>
      <c r="AG66" s="7">
        <f t="shared" ca="1" si="32"/>
        <v>0.79153857644255998</v>
      </c>
      <c r="AH66" s="7">
        <f t="shared" ca="1" si="32"/>
        <v>0.91626136752532139</v>
      </c>
      <c r="AI66" s="7">
        <f t="shared" ca="1" si="32"/>
        <v>0.50831617308349997</v>
      </c>
      <c r="AJ66" s="7">
        <f t="shared" ca="1" si="32"/>
        <v>0.57960622974111764</v>
      </c>
      <c r="AK66" s="7">
        <f t="shared" ca="1" si="32"/>
        <v>0.71170777846351407</v>
      </c>
      <c r="AL66" s="7">
        <f t="shared" ca="1" si="32"/>
        <v>0.20752759644800822</v>
      </c>
      <c r="AM66" s="7">
        <f t="shared" ca="1" si="32"/>
        <v>0.66922443942873178</v>
      </c>
      <c r="AN66" s="7">
        <f t="shared" ca="1" si="32"/>
        <v>0.37599314077029056</v>
      </c>
      <c r="AO66" s="7">
        <f t="shared" ca="1" si="32"/>
        <v>0.75682472175867121</v>
      </c>
      <c r="AP66" s="7">
        <f t="shared" ca="1" si="32"/>
        <v>0.83276058883581072</v>
      </c>
      <c r="AQ66" s="7">
        <f t="shared" ca="1" si="32"/>
        <v>7.8745381629486522E-2</v>
      </c>
      <c r="AR66" s="7">
        <f t="shared" ca="1" si="32"/>
        <v>0.7056121465336227</v>
      </c>
      <c r="AS66" s="7">
        <f t="shared" ca="1" si="32"/>
        <v>6.3133061056503958E-3</v>
      </c>
      <c r="AT66" s="7">
        <f t="shared" ca="1" si="32"/>
        <v>0.16496287221117867</v>
      </c>
      <c r="AU66" s="7">
        <f t="shared" ca="1" si="32"/>
        <v>0.60241353704815315</v>
      </c>
      <c r="AV66" s="7">
        <f t="shared" ca="1" si="32"/>
        <v>0.53449425933432937</v>
      </c>
      <c r="AW66" s="7">
        <f t="shared" ca="1" si="32"/>
        <v>0.43292976688462503</v>
      </c>
      <c r="AX66" s="7">
        <f t="shared" ca="1" si="32"/>
        <v>0.37393943091148307</v>
      </c>
      <c r="AY66" s="7">
        <f t="shared" ca="1" si="32"/>
        <v>0.19094964097432143</v>
      </c>
      <c r="AZ66" s="7">
        <f t="shared" ca="1" si="32"/>
        <v>0.81794052404261597</v>
      </c>
      <c r="BA66" s="7">
        <f t="shared" ca="1" si="32"/>
        <v>0.28584775525642714</v>
      </c>
      <c r="BB66" s="7">
        <f t="shared" ca="1" si="32"/>
        <v>0.90428087771852561</v>
      </c>
      <c r="BC66" s="7">
        <f t="shared" ca="1" si="32"/>
        <v>0.23255966861325439</v>
      </c>
      <c r="BD66" s="7">
        <f t="shared" ca="1" si="32"/>
        <v>0.27919247243109202</v>
      </c>
      <c r="BE66" s="7">
        <f t="shared" ca="1" si="32"/>
        <v>0.74618071444117451</v>
      </c>
      <c r="BF66" s="7">
        <f t="shared" ca="1" si="32"/>
        <v>0.33611320853452842</v>
      </c>
      <c r="BG66" s="7">
        <f t="shared" ca="1" si="32"/>
        <v>0.4596633555784565</v>
      </c>
      <c r="BH66" s="7">
        <f t="shared" ca="1" si="32"/>
        <v>0.57897101472789092</v>
      </c>
      <c r="BI66" s="7">
        <f t="shared" ca="1" si="32"/>
        <v>0.98950163260687707</v>
      </c>
      <c r="BJ66" s="7">
        <f t="shared" ca="1" si="32"/>
        <v>0.69939852711460415</v>
      </c>
      <c r="BK66" s="7">
        <f t="shared" ca="1" si="32"/>
        <v>0.74029757207305968</v>
      </c>
      <c r="BL66" s="7">
        <f t="shared" ca="1" si="32"/>
        <v>0.91800126417555239</v>
      </c>
      <c r="BM66" s="7">
        <f t="shared" ca="1" si="32"/>
        <v>0.91290633609804572</v>
      </c>
      <c r="BN66" s="7">
        <f t="shared" ca="1" si="32"/>
        <v>0.14148738012576711</v>
      </c>
      <c r="BO66" s="7">
        <f t="shared" ca="1" si="31"/>
        <v>0.71273924410016232</v>
      </c>
      <c r="BP66" s="7">
        <f t="shared" ca="1" si="31"/>
        <v>3.2019383447258187E-2</v>
      </c>
      <c r="BQ66" s="7">
        <f t="shared" ca="1" si="31"/>
        <v>0.78483940092310456</v>
      </c>
      <c r="BR66" s="7">
        <f t="shared" ca="1" si="31"/>
        <v>0.52916517665098572</v>
      </c>
      <c r="BS66" s="7">
        <f t="shared" ca="1" si="31"/>
        <v>0.77789406088606972</v>
      </c>
      <c r="BT66" s="7">
        <f t="shared" ca="1" si="31"/>
        <v>0.63062049597791203</v>
      </c>
      <c r="BU66" s="7">
        <f t="shared" ca="1" si="31"/>
        <v>0.76585837990439565</v>
      </c>
      <c r="BV66" s="7">
        <f t="shared" ca="1" si="31"/>
        <v>1.7318995715136953E-2</v>
      </c>
      <c r="BW66" s="7">
        <f t="shared" ca="1" si="31"/>
        <v>0.96411092577524293</v>
      </c>
      <c r="BX66" s="7">
        <f t="shared" ca="1" si="31"/>
        <v>0.97279085691728484</v>
      </c>
      <c r="BY66" s="7">
        <f t="shared" ca="1" si="31"/>
        <v>0.79284179652597409</v>
      </c>
      <c r="BZ66" s="7">
        <f t="shared" ca="1" si="31"/>
        <v>0.75509277355267856</v>
      </c>
      <c r="CA66" s="7">
        <f t="shared" ca="1" si="31"/>
        <v>0.98449290518893262</v>
      </c>
      <c r="CB66" s="7">
        <f t="shared" ca="1" si="31"/>
        <v>0.67958811242636297</v>
      </c>
      <c r="CC66" s="7">
        <f t="shared" ca="1" si="31"/>
        <v>0.223021294271329</v>
      </c>
      <c r="CD66" s="7">
        <f t="shared" ca="1" si="31"/>
        <v>0.42701230555717151</v>
      </c>
      <c r="CE66" s="7">
        <f t="shared" ca="1" si="31"/>
        <v>0.94831769386529496</v>
      </c>
      <c r="CF66" s="7">
        <f t="shared" ca="1" si="31"/>
        <v>0.40668678390638768</v>
      </c>
      <c r="CG66" s="7">
        <f t="shared" ca="1" si="31"/>
        <v>2.5805926780190447E-2</v>
      </c>
      <c r="CH66" s="7">
        <f t="shared" ca="1" si="31"/>
        <v>0.79721810735950904</v>
      </c>
      <c r="CI66" s="7">
        <f t="shared" ca="1" si="31"/>
        <v>0.75623517877285062</v>
      </c>
      <c r="CJ66" s="7">
        <f t="shared" ca="1" si="31"/>
        <v>0.51677639101360284</v>
      </c>
      <c r="CK66" s="7">
        <f t="shared" ca="1" si="31"/>
        <v>0.63306801499501819</v>
      </c>
      <c r="CL66" s="7">
        <f t="shared" ca="1" si="31"/>
        <v>0.56588986394837471</v>
      </c>
      <c r="CM66" s="7">
        <f t="shared" ca="1" si="31"/>
        <v>0.14568045073885161</v>
      </c>
      <c r="CN66" s="7">
        <f t="shared" ca="1" si="31"/>
        <v>0.40607788179649418</v>
      </c>
      <c r="CO66" s="7">
        <f t="shared" ca="1" si="31"/>
        <v>0.83691243975494733</v>
      </c>
      <c r="CP66" s="7">
        <f t="shared" ca="1" si="31"/>
        <v>0.41019931010268673</v>
      </c>
      <c r="CQ66" s="7">
        <f t="shared" ca="1" si="31"/>
        <v>2.8030025898156619E-2</v>
      </c>
      <c r="CR66" s="7">
        <f t="shared" ca="1" si="31"/>
        <v>9.1502237073226911E-2</v>
      </c>
      <c r="CS66" s="7">
        <f t="shared" ca="1" si="31"/>
        <v>0.28221945542279459</v>
      </c>
      <c r="CT66" s="7">
        <f t="shared" ca="1" si="31"/>
        <v>0.15208502981394711</v>
      </c>
      <c r="CU66" s="7">
        <f t="shared" ca="1" si="31"/>
        <v>0.37035700965287843</v>
      </c>
      <c r="CV66" s="7">
        <f t="shared" ca="1" si="31"/>
        <v>0.37616100690449139</v>
      </c>
      <c r="CW66" s="7">
        <f t="shared" ca="1" si="31"/>
        <v>0.37228177133025597</v>
      </c>
      <c r="CX66" s="8">
        <f t="shared" ca="1" si="2"/>
        <v>0.56932671133880697</v>
      </c>
    </row>
    <row r="67" spans="2:102">
      <c r="B67" s="20" t="s">
        <v>73</v>
      </c>
      <c r="C67" s="17">
        <f t="shared" ca="1" si="32"/>
        <v>0.54366602073850334</v>
      </c>
      <c r="D67" s="7">
        <f t="shared" ca="1" si="32"/>
        <v>0.79189792505946144</v>
      </c>
      <c r="E67" s="7">
        <f t="shared" ca="1" si="32"/>
        <v>6.644406400164049E-2</v>
      </c>
      <c r="F67" s="7">
        <f t="shared" ca="1" si="32"/>
        <v>0.9630522521941447</v>
      </c>
      <c r="G67" s="7">
        <f t="shared" ca="1" si="32"/>
        <v>0.87129213378722592</v>
      </c>
      <c r="H67" s="7">
        <f t="shared" ca="1" si="32"/>
        <v>0.89386621104761155</v>
      </c>
      <c r="I67" s="7">
        <f t="shared" ca="1" si="32"/>
        <v>0.11777670800617057</v>
      </c>
      <c r="J67" s="7">
        <f t="shared" ca="1" si="32"/>
        <v>9.0965401346507768E-2</v>
      </c>
      <c r="K67" s="7">
        <f t="shared" ca="1" si="32"/>
        <v>0.30401419622322512</v>
      </c>
      <c r="L67" s="7">
        <f t="shared" ca="1" si="32"/>
        <v>0.91270002093437141</v>
      </c>
      <c r="M67" s="7">
        <f t="shared" ca="1" si="32"/>
        <v>0.44487896730193732</v>
      </c>
      <c r="N67" s="7">
        <f t="shared" ca="1" si="32"/>
        <v>0.14715062855353367</v>
      </c>
      <c r="O67" s="7">
        <f t="shared" ca="1" si="32"/>
        <v>0.60294839635370867</v>
      </c>
      <c r="P67" s="7">
        <f t="shared" ca="1" si="32"/>
        <v>0.43298063227966255</v>
      </c>
      <c r="Q67" s="7">
        <f t="shared" ca="1" si="32"/>
        <v>0.99888714684565139</v>
      </c>
      <c r="R67" s="7">
        <f t="shared" ca="1" si="32"/>
        <v>0.80627493587431209</v>
      </c>
      <c r="S67" s="7">
        <f t="shared" ca="1" si="32"/>
        <v>0.96893998607763465</v>
      </c>
      <c r="T67" s="7">
        <f t="shared" ca="1" si="32"/>
        <v>0.1672837063703364</v>
      </c>
      <c r="U67" s="7">
        <f t="shared" ca="1" si="32"/>
        <v>0.617430097315395</v>
      </c>
      <c r="V67" s="7">
        <f t="shared" ca="1" si="32"/>
        <v>0.31912096967247094</v>
      </c>
      <c r="W67" s="7">
        <f t="shared" ca="1" si="32"/>
        <v>0.78879087689368177</v>
      </c>
      <c r="X67" s="7">
        <f t="shared" ca="1" si="32"/>
        <v>0.29664967803255493</v>
      </c>
      <c r="Y67" s="7">
        <f t="shared" ca="1" si="32"/>
        <v>1.7475121533657045E-2</v>
      </c>
      <c r="Z67" s="7">
        <f t="shared" ca="1" si="32"/>
        <v>0.44491766430471991</v>
      </c>
      <c r="AA67" s="7">
        <f t="shared" ca="1" si="32"/>
        <v>7.5401888934647165E-2</v>
      </c>
      <c r="AB67" s="7">
        <f t="shared" ca="1" si="32"/>
        <v>0.47833715887781991</v>
      </c>
      <c r="AC67" s="7">
        <f t="shared" ca="1" si="32"/>
        <v>0.55092155610335025</v>
      </c>
      <c r="AD67" s="7">
        <f t="shared" ca="1" si="32"/>
        <v>5.8148776764849641E-2</v>
      </c>
      <c r="AE67" s="7">
        <f t="shared" ca="1" si="32"/>
        <v>0.36854811769032869</v>
      </c>
      <c r="AF67" s="7">
        <f t="shared" ca="1" si="32"/>
        <v>0.78607669879392517</v>
      </c>
      <c r="AG67" s="7">
        <f t="shared" ca="1" si="32"/>
        <v>0.2881617582818663</v>
      </c>
      <c r="AH67" s="7">
        <f t="shared" ca="1" si="32"/>
        <v>7.5420531522364609E-2</v>
      </c>
      <c r="AI67" s="7">
        <f t="shared" ca="1" si="32"/>
        <v>0.34360172659145338</v>
      </c>
      <c r="AJ67" s="7">
        <f t="shared" ca="1" si="32"/>
        <v>0.80350241115060783</v>
      </c>
      <c r="AK67" s="7">
        <f t="shared" ca="1" si="32"/>
        <v>0.87295151928879011</v>
      </c>
      <c r="AL67" s="7">
        <f t="shared" ca="1" si="32"/>
        <v>0.58492647846718149</v>
      </c>
      <c r="AM67" s="7">
        <f t="shared" ca="1" si="32"/>
        <v>0.30589996982103718</v>
      </c>
      <c r="AN67" s="7">
        <f t="shared" ca="1" si="32"/>
        <v>0.98718473372827353</v>
      </c>
      <c r="AO67" s="7">
        <f t="shared" ca="1" si="32"/>
        <v>0.17179002905056717</v>
      </c>
      <c r="AP67" s="7">
        <f t="shared" ca="1" si="32"/>
        <v>0.81159711128429968</v>
      </c>
      <c r="AQ67" s="7">
        <f t="shared" ca="1" si="32"/>
        <v>0.29157357012058716</v>
      </c>
      <c r="AR67" s="7">
        <f t="shared" ca="1" si="32"/>
        <v>0.35401090083821274</v>
      </c>
      <c r="AS67" s="7">
        <f t="shared" ca="1" si="32"/>
        <v>0.88754360056273773</v>
      </c>
      <c r="AT67" s="7">
        <f t="shared" ca="1" si="32"/>
        <v>9.7832918610683772E-2</v>
      </c>
      <c r="AU67" s="7">
        <f t="shared" ca="1" si="32"/>
        <v>0.71108312359766157</v>
      </c>
      <c r="AV67" s="7">
        <f t="shared" ca="1" si="32"/>
        <v>0.20348238552524844</v>
      </c>
      <c r="AW67" s="7">
        <f t="shared" ca="1" si="32"/>
        <v>0.88836716154315232</v>
      </c>
      <c r="AX67" s="7">
        <f t="shared" ca="1" si="32"/>
        <v>0.22849188999549619</v>
      </c>
      <c r="AY67" s="7">
        <f t="shared" ca="1" si="32"/>
        <v>0.68639731798089965</v>
      </c>
      <c r="AZ67" s="7">
        <f t="shared" ca="1" si="32"/>
        <v>0.85669476536895484</v>
      </c>
      <c r="BA67" s="7">
        <f t="shared" ca="1" si="32"/>
        <v>0.46957267233059741</v>
      </c>
      <c r="BB67" s="7">
        <f t="shared" ca="1" si="32"/>
        <v>0.36354745602501026</v>
      </c>
      <c r="BC67" s="7">
        <f t="shared" ca="1" si="32"/>
        <v>0.98180140719915976</v>
      </c>
      <c r="BD67" s="7">
        <f t="shared" ca="1" si="32"/>
        <v>8.0377389936600596E-2</v>
      </c>
      <c r="BE67" s="7">
        <f t="shared" ca="1" si="32"/>
        <v>0.98586008560589211</v>
      </c>
      <c r="BF67" s="7">
        <f t="shared" ca="1" si="32"/>
        <v>0.33022916347740183</v>
      </c>
      <c r="BG67" s="7">
        <f t="shared" ca="1" si="32"/>
        <v>0.90092754406294262</v>
      </c>
      <c r="BH67" s="7">
        <f t="shared" ca="1" si="32"/>
        <v>0.58107691851530641</v>
      </c>
      <c r="BI67" s="7">
        <f t="shared" ca="1" si="32"/>
        <v>0.69390935363162465</v>
      </c>
      <c r="BJ67" s="7">
        <f t="shared" ca="1" si="32"/>
        <v>0.67143744096440483</v>
      </c>
      <c r="BK67" s="7">
        <f t="shared" ca="1" si="32"/>
        <v>0.66741972627518142</v>
      </c>
      <c r="BL67" s="7">
        <f t="shared" ca="1" si="32"/>
        <v>0.41750875625079142</v>
      </c>
      <c r="BM67" s="7">
        <f t="shared" ca="1" si="32"/>
        <v>0.43066318671464932</v>
      </c>
      <c r="BN67" s="7">
        <f t="shared" ca="1" si="32"/>
        <v>0.11927545473995749</v>
      </c>
      <c r="BO67" s="7">
        <f t="shared" ca="1" si="31"/>
        <v>0.12386808284162154</v>
      </c>
      <c r="BP67" s="7">
        <f t="shared" ca="1" si="31"/>
        <v>0.5393168586000836</v>
      </c>
      <c r="BQ67" s="7">
        <f t="shared" ca="1" si="31"/>
        <v>0.4971589918965601</v>
      </c>
      <c r="BR67" s="7">
        <f t="shared" ca="1" si="31"/>
        <v>0.74449057915697048</v>
      </c>
      <c r="BS67" s="7">
        <f t="shared" ca="1" si="31"/>
        <v>0.98003810212619114</v>
      </c>
      <c r="BT67" s="7">
        <f t="shared" ca="1" si="31"/>
        <v>0.70115842798372252</v>
      </c>
      <c r="BU67" s="7">
        <f t="shared" ca="1" si="31"/>
        <v>0.1809570703044695</v>
      </c>
      <c r="BV67" s="7">
        <f t="shared" ca="1" si="31"/>
        <v>0.95725965301770366</v>
      </c>
      <c r="BW67" s="7">
        <f t="shared" ca="1" si="31"/>
        <v>0.16889935387588728</v>
      </c>
      <c r="BX67" s="7">
        <f t="shared" ca="1" si="31"/>
        <v>0.29160190664597341</v>
      </c>
      <c r="BY67" s="7">
        <f t="shared" ca="1" si="31"/>
        <v>0.49560585389527023</v>
      </c>
      <c r="BZ67" s="7">
        <f t="shared" ca="1" si="31"/>
        <v>0.87098217265314637</v>
      </c>
      <c r="CA67" s="7">
        <f t="shared" ca="1" si="31"/>
        <v>0.33071314763896953</v>
      </c>
      <c r="CB67" s="7">
        <f t="shared" ca="1" si="31"/>
        <v>3.0676707395186353E-2</v>
      </c>
      <c r="CC67" s="7">
        <f t="shared" ca="1" si="31"/>
        <v>0.56711307393119215</v>
      </c>
      <c r="CD67" s="7">
        <f t="shared" ca="1" si="31"/>
        <v>8.9180642753065587E-2</v>
      </c>
      <c r="CE67" s="7">
        <f t="shared" ca="1" si="31"/>
        <v>0.31494837105220141</v>
      </c>
      <c r="CF67" s="7">
        <f t="shared" ca="1" si="31"/>
        <v>0.59235914628127251</v>
      </c>
      <c r="CG67" s="7">
        <f t="shared" ca="1" si="31"/>
        <v>0.17802910573297748</v>
      </c>
      <c r="CH67" s="7">
        <f t="shared" ca="1" si="31"/>
        <v>0.95563724116806115</v>
      </c>
      <c r="CI67" s="7">
        <f t="shared" ca="1" si="31"/>
        <v>0.39168795571630799</v>
      </c>
      <c r="CJ67" s="7">
        <f t="shared" ca="1" si="31"/>
        <v>0.42683181093453382</v>
      </c>
      <c r="CK67" s="7">
        <f t="shared" ca="1" si="31"/>
        <v>4.2068237724669832E-2</v>
      </c>
      <c r="CL67" s="7">
        <f t="shared" ca="1" si="31"/>
        <v>8.5350905214002459E-2</v>
      </c>
      <c r="CM67" s="7">
        <f t="shared" ca="1" si="31"/>
        <v>6.8438048638653881E-2</v>
      </c>
      <c r="CN67" s="7">
        <f t="shared" ca="1" si="31"/>
        <v>0.15009383834756429</v>
      </c>
      <c r="CO67" s="7">
        <f t="shared" ca="1" si="31"/>
        <v>0.87408108190266798</v>
      </c>
      <c r="CP67" s="7">
        <f t="shared" ca="1" si="31"/>
        <v>0.5032930701640308</v>
      </c>
      <c r="CQ67" s="7">
        <f t="shared" ca="1" si="31"/>
        <v>0.15870788251367618</v>
      </c>
      <c r="CR67" s="7">
        <f t="shared" ca="1" si="31"/>
        <v>0.15433663942966114</v>
      </c>
      <c r="CS67" s="7">
        <f t="shared" ca="1" si="31"/>
        <v>0.97697680940827314</v>
      </c>
      <c r="CT67" s="7">
        <f t="shared" ca="1" si="31"/>
        <v>0.2608621348405683</v>
      </c>
      <c r="CU67" s="7">
        <f t="shared" ca="1" si="31"/>
        <v>0.40037218534143559</v>
      </c>
      <c r="CV67" s="7">
        <f t="shared" ca="1" si="31"/>
        <v>0.44045098954602724</v>
      </c>
      <c r="CW67" s="7">
        <f t="shared" ca="1" si="31"/>
        <v>0.88219892601361471</v>
      </c>
      <c r="CX67" s="8">
        <f t="shared" ca="1" si="2"/>
        <v>0.74018774511257712</v>
      </c>
    </row>
    <row r="68" spans="2:102">
      <c r="B68" s="20" t="s">
        <v>74</v>
      </c>
      <c r="C68" s="17">
        <f t="shared" ca="1" si="32"/>
        <v>0.90221637887131645</v>
      </c>
      <c r="D68" s="7">
        <f t="shared" ca="1" si="32"/>
        <v>0.68646101409770721</v>
      </c>
      <c r="E68" s="7">
        <f t="shared" ca="1" si="32"/>
        <v>0.48953455200128271</v>
      </c>
      <c r="F68" s="7">
        <f t="shared" ca="1" si="32"/>
        <v>0.68741356736971793</v>
      </c>
      <c r="G68" s="7">
        <f t="shared" ca="1" si="32"/>
        <v>0.12468684981340783</v>
      </c>
      <c r="H68" s="7">
        <f t="shared" ca="1" si="32"/>
        <v>0.75798246601436348</v>
      </c>
      <c r="I68" s="7">
        <f t="shared" ca="1" si="32"/>
        <v>0.51142950272301169</v>
      </c>
      <c r="J68" s="7">
        <f t="shared" ca="1" si="32"/>
        <v>0.11084299842743228</v>
      </c>
      <c r="K68" s="7">
        <f t="shared" ca="1" si="32"/>
        <v>3.9274139009581988E-2</v>
      </c>
      <c r="L68" s="7">
        <f t="shared" ca="1" si="32"/>
        <v>0.16984473966055058</v>
      </c>
      <c r="M68" s="7">
        <f t="shared" ca="1" si="32"/>
        <v>0.26729367975810403</v>
      </c>
      <c r="N68" s="7">
        <f t="shared" ca="1" si="32"/>
        <v>0.57660811561981606</v>
      </c>
      <c r="O68" s="7">
        <f t="shared" ca="1" si="32"/>
        <v>0.1779083387695799</v>
      </c>
      <c r="P68" s="7">
        <f t="shared" ca="1" si="32"/>
        <v>0.93244347035554875</v>
      </c>
      <c r="Q68" s="7">
        <f t="shared" ca="1" si="32"/>
        <v>0.49282979879513555</v>
      </c>
      <c r="R68" s="7">
        <f t="shared" ca="1" si="32"/>
        <v>0.46255749015583636</v>
      </c>
      <c r="S68" s="7">
        <f t="shared" ca="1" si="32"/>
        <v>0.4906415309971971</v>
      </c>
      <c r="T68" s="7">
        <f t="shared" ca="1" si="32"/>
        <v>0.33566673445975614</v>
      </c>
      <c r="U68" s="7">
        <f t="shared" ca="1" si="32"/>
        <v>0.11625232167906019</v>
      </c>
      <c r="V68" s="7">
        <f t="shared" ca="1" si="32"/>
        <v>0.40986882467161978</v>
      </c>
      <c r="W68" s="7">
        <f t="shared" ca="1" si="32"/>
        <v>0.82267739386588778</v>
      </c>
      <c r="X68" s="7">
        <f t="shared" ca="1" si="32"/>
        <v>0.66126057432553798</v>
      </c>
      <c r="Y68" s="7">
        <f t="shared" ca="1" si="32"/>
        <v>0.23521191581718137</v>
      </c>
      <c r="Z68" s="7">
        <f t="shared" ca="1" si="32"/>
        <v>0.86143322372689779</v>
      </c>
      <c r="AA68" s="7">
        <f t="shared" ca="1" si="32"/>
        <v>0.19180120363176789</v>
      </c>
      <c r="AB68" s="7">
        <f t="shared" ca="1" si="32"/>
        <v>0.54391745182046725</v>
      </c>
      <c r="AC68" s="7">
        <f t="shared" ca="1" si="32"/>
        <v>0.18579410226739901</v>
      </c>
      <c r="AD68" s="7">
        <f t="shared" ca="1" si="32"/>
        <v>0.42639137748576006</v>
      </c>
      <c r="AE68" s="7">
        <f t="shared" ca="1" si="32"/>
        <v>0.88120994468076586</v>
      </c>
      <c r="AF68" s="7">
        <f t="shared" ca="1" si="32"/>
        <v>0.40342989224190684</v>
      </c>
      <c r="AG68" s="7">
        <f t="shared" ca="1" si="32"/>
        <v>0.15046507109687879</v>
      </c>
      <c r="AH68" s="7">
        <f t="shared" ca="1" si="32"/>
        <v>0.21475685132142197</v>
      </c>
      <c r="AI68" s="7">
        <f t="shared" ca="1" si="32"/>
        <v>0.19416253390432803</v>
      </c>
      <c r="AJ68" s="7">
        <f t="shared" ca="1" si="32"/>
        <v>0.97748517139047475</v>
      </c>
      <c r="AK68" s="7">
        <f t="shared" ca="1" si="32"/>
        <v>0.23468757368760018</v>
      </c>
      <c r="AL68" s="7">
        <f t="shared" ca="1" si="32"/>
        <v>0.82042048555139202</v>
      </c>
      <c r="AM68" s="7">
        <f t="shared" ca="1" si="32"/>
        <v>0.98990005336404274</v>
      </c>
      <c r="AN68" s="7">
        <f t="shared" ca="1" si="32"/>
        <v>0.29449621405453441</v>
      </c>
      <c r="AO68" s="7">
        <f t="shared" ca="1" si="32"/>
        <v>0.49972264389846333</v>
      </c>
      <c r="AP68" s="7">
        <f t="shared" ca="1" si="32"/>
        <v>0.94035444755424813</v>
      </c>
      <c r="AQ68" s="7">
        <f t="shared" ca="1" si="32"/>
        <v>0.38950484759236903</v>
      </c>
      <c r="AR68" s="7">
        <f t="shared" ca="1" si="32"/>
        <v>0.52791020430858315</v>
      </c>
      <c r="AS68" s="7">
        <f t="shared" ca="1" si="32"/>
        <v>0.29469398065611363</v>
      </c>
      <c r="AT68" s="7">
        <f t="shared" ca="1" si="32"/>
        <v>0.14598905990335898</v>
      </c>
      <c r="AU68" s="7">
        <f t="shared" ca="1" si="32"/>
        <v>0.42532720161758142</v>
      </c>
      <c r="AV68" s="7">
        <f t="shared" ca="1" si="32"/>
        <v>0.57528444653522992</v>
      </c>
      <c r="AW68" s="7">
        <f t="shared" ca="1" si="32"/>
        <v>0.97449187441245189</v>
      </c>
      <c r="AX68" s="7">
        <f t="shared" ca="1" si="32"/>
        <v>0.12130591010199876</v>
      </c>
      <c r="AY68" s="7">
        <f t="shared" ca="1" si="32"/>
        <v>0.71734135911633956</v>
      </c>
      <c r="AZ68" s="7">
        <f t="shared" ca="1" si="32"/>
        <v>0.77881624575809838</v>
      </c>
      <c r="BA68" s="7">
        <f t="shared" ca="1" si="32"/>
        <v>0.18375195322885352</v>
      </c>
      <c r="BB68" s="7">
        <f t="shared" ca="1" si="32"/>
        <v>0.2016209564844611</v>
      </c>
      <c r="BC68" s="7">
        <f t="shared" ca="1" si="32"/>
        <v>0.2036650221441616</v>
      </c>
      <c r="BD68" s="7">
        <f t="shared" ca="1" si="32"/>
        <v>0.30247013975128367</v>
      </c>
      <c r="BE68" s="7">
        <f t="shared" ca="1" si="32"/>
        <v>0.92687911779411869</v>
      </c>
      <c r="BF68" s="7">
        <f t="shared" ca="1" si="32"/>
        <v>0.49653477893849951</v>
      </c>
      <c r="BG68" s="7">
        <f t="shared" ca="1" si="32"/>
        <v>0.50506275337033102</v>
      </c>
      <c r="BH68" s="7">
        <f t="shared" ca="1" si="32"/>
        <v>0.84649549055364792</v>
      </c>
      <c r="BI68" s="7">
        <f t="shared" ca="1" si="32"/>
        <v>0.71384538497507266</v>
      </c>
      <c r="BJ68" s="7">
        <f t="shared" ca="1" si="32"/>
        <v>0.81489697818114681</v>
      </c>
      <c r="BK68" s="7">
        <f t="shared" ca="1" si="32"/>
        <v>0.6590783062883413</v>
      </c>
      <c r="BL68" s="7">
        <f t="shared" ca="1" si="32"/>
        <v>0.86598953515796151</v>
      </c>
      <c r="BM68" s="7">
        <f t="shared" ca="1" si="32"/>
        <v>0.86321054996550073</v>
      </c>
      <c r="BN68" s="7">
        <f t="shared" ref="BN68:CW71" ca="1" si="33">RAND()</f>
        <v>0.79057026436909317</v>
      </c>
      <c r="BO68" s="7">
        <f t="shared" ca="1" si="33"/>
        <v>0.50573718358950503</v>
      </c>
      <c r="BP68" s="7">
        <f t="shared" ca="1" si="33"/>
        <v>0.34263252932484511</v>
      </c>
      <c r="BQ68" s="7">
        <f t="shared" ca="1" si="33"/>
        <v>0.42736609504008405</v>
      </c>
      <c r="BR68" s="7">
        <f t="shared" ca="1" si="33"/>
        <v>0.41190164826968456</v>
      </c>
      <c r="BS68" s="7">
        <f t="shared" ca="1" si="33"/>
        <v>7.8247913794521451E-2</v>
      </c>
      <c r="BT68" s="7">
        <f t="shared" ca="1" si="33"/>
        <v>0.18164698210670382</v>
      </c>
      <c r="BU68" s="7">
        <f t="shared" ca="1" si="33"/>
        <v>0.56146994751407109</v>
      </c>
      <c r="BV68" s="7">
        <f t="shared" ca="1" si="33"/>
        <v>0.96778699020848136</v>
      </c>
      <c r="BW68" s="7">
        <f t="shared" ca="1" si="33"/>
        <v>0.35360922928033944</v>
      </c>
      <c r="BX68" s="7">
        <f t="shared" ca="1" si="33"/>
        <v>0.30775472836769002</v>
      </c>
      <c r="BY68" s="7">
        <f t="shared" ca="1" si="33"/>
        <v>0.43509967433436658</v>
      </c>
      <c r="BZ68" s="7">
        <f t="shared" ca="1" si="33"/>
        <v>0.54881242570967581</v>
      </c>
      <c r="CA68" s="7">
        <f t="shared" ca="1" si="33"/>
        <v>6.0020122836231593E-2</v>
      </c>
      <c r="CB68" s="7">
        <f t="shared" ca="1" si="33"/>
        <v>0.58130639416647767</v>
      </c>
      <c r="CC68" s="7">
        <f t="shared" ca="1" si="33"/>
        <v>0.90056039947351751</v>
      </c>
      <c r="CD68" s="7">
        <f t="shared" ca="1" si="33"/>
        <v>0.66987498066402851</v>
      </c>
      <c r="CE68" s="7">
        <f t="shared" ca="1" si="33"/>
        <v>0.64933125084157217</v>
      </c>
      <c r="CF68" s="7">
        <f t="shared" ca="1" si="33"/>
        <v>0.16042713605182968</v>
      </c>
      <c r="CG68" s="7">
        <f t="shared" ca="1" si="33"/>
        <v>0.22447041848909566</v>
      </c>
      <c r="CH68" s="7">
        <f t="shared" ca="1" si="33"/>
        <v>0.68987931624550902</v>
      </c>
      <c r="CI68" s="7">
        <f t="shared" ca="1" si="33"/>
        <v>9.49860809898464E-2</v>
      </c>
      <c r="CJ68" s="7">
        <f t="shared" ca="1" si="33"/>
        <v>0.86771880206020813</v>
      </c>
      <c r="CK68" s="7">
        <f t="shared" ca="1" si="33"/>
        <v>0.98884419007515667</v>
      </c>
      <c r="CL68" s="7">
        <f t="shared" ca="1" si="33"/>
        <v>0.13671039535708729</v>
      </c>
      <c r="CM68" s="7">
        <f t="shared" ca="1" si="33"/>
        <v>5.4423944345926345E-2</v>
      </c>
      <c r="CN68" s="7">
        <f t="shared" ca="1" si="33"/>
        <v>0.31375698088286219</v>
      </c>
      <c r="CO68" s="7">
        <f t="shared" ca="1" si="33"/>
        <v>0.55841356261277186</v>
      </c>
      <c r="CP68" s="7">
        <f t="shared" ca="1" si="33"/>
        <v>5.243625167732735E-2</v>
      </c>
      <c r="CQ68" s="7">
        <f t="shared" ca="1" si="33"/>
        <v>0.17810249265082567</v>
      </c>
      <c r="CR68" s="7">
        <f t="shared" ca="1" si="33"/>
        <v>0.73240582693449141</v>
      </c>
      <c r="CS68" s="7">
        <f t="shared" ca="1" si="33"/>
        <v>5.773182029744206E-2</v>
      </c>
      <c r="CT68" s="7">
        <f t="shared" ca="1" si="33"/>
        <v>0.56430678275313007</v>
      </c>
      <c r="CU68" s="7">
        <f t="shared" ca="1" si="33"/>
        <v>0.93967927619475855</v>
      </c>
      <c r="CV68" s="7">
        <f t="shared" ca="1" si="33"/>
        <v>0.7821850548042707</v>
      </c>
      <c r="CW68" s="7">
        <f t="shared" ca="1" si="33"/>
        <v>0.6180642389257277</v>
      </c>
      <c r="CX68" s="8">
        <f t="shared" ca="1" si="2"/>
        <v>0.63750901439458907</v>
      </c>
    </row>
    <row r="69" spans="2:102">
      <c r="B69" s="20" t="s">
        <v>75</v>
      </c>
      <c r="C69" s="17">
        <f t="shared" ref="C69:BN72" ca="1" si="34">RAND()</f>
        <v>0.49817368130217343</v>
      </c>
      <c r="D69" s="7">
        <f t="shared" ca="1" si="34"/>
        <v>0.17986001369330928</v>
      </c>
      <c r="E69" s="7">
        <f t="shared" ca="1" si="34"/>
        <v>0.78834894446460579</v>
      </c>
      <c r="F69" s="7">
        <f t="shared" ca="1" si="34"/>
        <v>0.85799247597431261</v>
      </c>
      <c r="G69" s="7">
        <f t="shared" ca="1" si="34"/>
        <v>9.0782818808961996E-2</v>
      </c>
      <c r="H69" s="7">
        <f t="shared" ca="1" si="34"/>
        <v>0.46611530759580411</v>
      </c>
      <c r="I69" s="7">
        <f t="shared" ca="1" si="34"/>
        <v>0.14081628157526183</v>
      </c>
      <c r="J69" s="7">
        <f t="shared" ca="1" si="34"/>
        <v>0.69830498572266508</v>
      </c>
      <c r="K69" s="7">
        <f t="shared" ca="1" si="34"/>
        <v>0.25409922279606878</v>
      </c>
      <c r="L69" s="7">
        <f t="shared" ca="1" si="34"/>
        <v>4.7279303312051435E-2</v>
      </c>
      <c r="M69" s="7">
        <f t="shared" ca="1" si="34"/>
        <v>0.6885553276976798</v>
      </c>
      <c r="N69" s="7">
        <f t="shared" ca="1" si="34"/>
        <v>0.11131824345733388</v>
      </c>
      <c r="O69" s="7">
        <f t="shared" ca="1" si="34"/>
        <v>0.37577462864211442</v>
      </c>
      <c r="P69" s="7">
        <f t="shared" ca="1" si="34"/>
        <v>0.16798492898354911</v>
      </c>
      <c r="Q69" s="7">
        <f t="shared" ca="1" si="34"/>
        <v>1.4859718597781346E-2</v>
      </c>
      <c r="R69" s="7">
        <f t="shared" ca="1" si="34"/>
        <v>0.91395656666494218</v>
      </c>
      <c r="S69" s="7">
        <f t="shared" ca="1" si="34"/>
        <v>0.36884948352412661</v>
      </c>
      <c r="T69" s="7">
        <f t="shared" ca="1" si="34"/>
        <v>0.16827436322390621</v>
      </c>
      <c r="U69" s="7">
        <f t="shared" ca="1" si="34"/>
        <v>0.57379021181108303</v>
      </c>
      <c r="V69" s="7">
        <f t="shared" ca="1" si="34"/>
        <v>0.97058099109773477</v>
      </c>
      <c r="W69" s="7">
        <f t="shared" ca="1" si="34"/>
        <v>7.0971573855286296E-2</v>
      </c>
      <c r="X69" s="7">
        <f t="shared" ca="1" si="34"/>
        <v>0.88200192057517079</v>
      </c>
      <c r="Y69" s="7">
        <f t="shared" ca="1" si="34"/>
        <v>0.31240138868350098</v>
      </c>
      <c r="Z69" s="7">
        <f t="shared" ca="1" si="34"/>
        <v>0.53019708395359932</v>
      </c>
      <c r="AA69" s="7">
        <f t="shared" ca="1" si="34"/>
        <v>0.72260741000600326</v>
      </c>
      <c r="AB69" s="7">
        <f t="shared" ca="1" si="34"/>
        <v>9.1668503189665462E-2</v>
      </c>
      <c r="AC69" s="7">
        <f t="shared" ca="1" si="34"/>
        <v>5.2702638028784277E-3</v>
      </c>
      <c r="AD69" s="7">
        <f t="shared" ca="1" si="34"/>
        <v>7.3939667480044879E-2</v>
      </c>
      <c r="AE69" s="7">
        <f t="shared" ca="1" si="34"/>
        <v>0.79163029768117088</v>
      </c>
      <c r="AF69" s="7">
        <f t="shared" ca="1" si="34"/>
        <v>0.6385752483212791</v>
      </c>
      <c r="AG69" s="7">
        <f t="shared" ca="1" si="34"/>
        <v>0.23206178181596382</v>
      </c>
      <c r="AH69" s="7">
        <f t="shared" ca="1" si="34"/>
        <v>0.5089934792904387</v>
      </c>
      <c r="AI69" s="7">
        <f t="shared" ca="1" si="34"/>
        <v>0.2902918035949833</v>
      </c>
      <c r="AJ69" s="7">
        <f t="shared" ca="1" si="34"/>
        <v>0.71836967955907982</v>
      </c>
      <c r="AK69" s="7">
        <f t="shared" ca="1" si="34"/>
        <v>0.49360770844870883</v>
      </c>
      <c r="AL69" s="7">
        <f t="shared" ca="1" si="34"/>
        <v>0.7960559820935289</v>
      </c>
      <c r="AM69" s="7">
        <f t="shared" ca="1" si="34"/>
        <v>0.72452254044473197</v>
      </c>
      <c r="AN69" s="7">
        <f t="shared" ca="1" si="34"/>
        <v>0.2201378776253865</v>
      </c>
      <c r="AO69" s="7">
        <f t="shared" ca="1" si="34"/>
        <v>3.8055058595179214E-2</v>
      </c>
      <c r="AP69" s="7">
        <f t="shared" ca="1" si="34"/>
        <v>0.25554634580239766</v>
      </c>
      <c r="AQ69" s="7">
        <f t="shared" ca="1" si="34"/>
        <v>0.28678912981920568</v>
      </c>
      <c r="AR69" s="7">
        <f t="shared" ca="1" si="34"/>
        <v>0.70737344398390789</v>
      </c>
      <c r="AS69" s="7">
        <f t="shared" ca="1" si="34"/>
        <v>0.66222568580270591</v>
      </c>
      <c r="AT69" s="7">
        <f t="shared" ca="1" si="34"/>
        <v>0.28500986389456873</v>
      </c>
      <c r="AU69" s="7">
        <f t="shared" ca="1" si="34"/>
        <v>0.17691383740653266</v>
      </c>
      <c r="AV69" s="7">
        <f t="shared" ca="1" si="34"/>
        <v>0.57483003724286974</v>
      </c>
      <c r="AW69" s="7">
        <f t="shared" ca="1" si="34"/>
        <v>0.87672734377413797</v>
      </c>
      <c r="AX69" s="7">
        <f t="shared" ca="1" si="34"/>
        <v>0.89165898080364414</v>
      </c>
      <c r="AY69" s="7">
        <f t="shared" ca="1" si="34"/>
        <v>4.3182006511029325E-2</v>
      </c>
      <c r="AZ69" s="7">
        <f t="shared" ca="1" si="34"/>
        <v>0.88703042625540707</v>
      </c>
      <c r="BA69" s="7">
        <f t="shared" ca="1" si="34"/>
        <v>0.16214970467640899</v>
      </c>
      <c r="BB69" s="7">
        <f t="shared" ca="1" si="34"/>
        <v>0.86375674057297291</v>
      </c>
      <c r="BC69" s="7">
        <f t="shared" ca="1" si="34"/>
        <v>0.80986996846082282</v>
      </c>
      <c r="BD69" s="7">
        <f t="shared" ca="1" si="34"/>
        <v>3.9414778860176636E-2</v>
      </c>
      <c r="BE69" s="7">
        <f t="shared" ca="1" si="34"/>
        <v>0.40479070192721989</v>
      </c>
      <c r="BF69" s="7">
        <f t="shared" ca="1" si="34"/>
        <v>0.80035540727276011</v>
      </c>
      <c r="BG69" s="7">
        <f t="shared" ca="1" si="34"/>
        <v>0.83359545457147588</v>
      </c>
      <c r="BH69" s="7">
        <f t="shared" ca="1" si="34"/>
        <v>0.69030788429302425</v>
      </c>
      <c r="BI69" s="7">
        <f t="shared" ca="1" si="34"/>
        <v>0.3207614241743787</v>
      </c>
      <c r="BJ69" s="7">
        <f t="shared" ca="1" si="34"/>
        <v>0.61411900808735409</v>
      </c>
      <c r="BK69" s="7">
        <f t="shared" ca="1" si="34"/>
        <v>0.28472226219167751</v>
      </c>
      <c r="BL69" s="7">
        <f t="shared" ca="1" si="34"/>
        <v>0.70370035755102101</v>
      </c>
      <c r="BM69" s="7">
        <f t="shared" ca="1" si="34"/>
        <v>0.33107756050886716</v>
      </c>
      <c r="BN69" s="7">
        <f t="shared" ca="1" si="34"/>
        <v>0.57190224924343924</v>
      </c>
      <c r="BO69" s="7">
        <f t="shared" ca="1" si="33"/>
        <v>0.98120940013988389</v>
      </c>
      <c r="BP69" s="7">
        <f t="shared" ca="1" si="33"/>
        <v>0.59755458841106246</v>
      </c>
      <c r="BQ69" s="7">
        <f t="shared" ca="1" si="33"/>
        <v>0.82729419355320055</v>
      </c>
      <c r="BR69" s="7">
        <f t="shared" ca="1" si="33"/>
        <v>0.35786459575685081</v>
      </c>
      <c r="BS69" s="7">
        <f t="shared" ca="1" si="33"/>
        <v>0.32578271878301113</v>
      </c>
      <c r="BT69" s="7">
        <f t="shared" ca="1" si="33"/>
        <v>0.34893816976343983</v>
      </c>
      <c r="BU69" s="7">
        <f t="shared" ca="1" si="33"/>
        <v>0.19048279810333202</v>
      </c>
      <c r="BV69" s="7">
        <f t="shared" ca="1" si="33"/>
        <v>0.30721251492887347</v>
      </c>
      <c r="BW69" s="7">
        <f t="shared" ca="1" si="33"/>
        <v>0.81804187261499084</v>
      </c>
      <c r="BX69" s="7">
        <f t="shared" ca="1" si="33"/>
        <v>0.69902268848681448</v>
      </c>
      <c r="BY69" s="7">
        <f t="shared" ca="1" si="33"/>
        <v>0.35165670030347784</v>
      </c>
      <c r="BZ69" s="7">
        <f t="shared" ca="1" si="33"/>
        <v>0.72830957283149422</v>
      </c>
      <c r="CA69" s="7">
        <f t="shared" ca="1" si="33"/>
        <v>0.54346231927560862</v>
      </c>
      <c r="CB69" s="7">
        <f t="shared" ca="1" si="33"/>
        <v>0.49830210089974047</v>
      </c>
      <c r="CC69" s="7">
        <f t="shared" ca="1" si="33"/>
        <v>0.78911789335990179</v>
      </c>
      <c r="CD69" s="7">
        <f t="shared" ca="1" si="33"/>
        <v>0.87711781780799258</v>
      </c>
      <c r="CE69" s="7">
        <f t="shared" ca="1" si="33"/>
        <v>0.61997464558830495</v>
      </c>
      <c r="CF69" s="7">
        <f t="shared" ca="1" si="33"/>
        <v>0.51888663418478498</v>
      </c>
      <c r="CG69" s="7">
        <f t="shared" ca="1" si="33"/>
        <v>0.79242260938090181</v>
      </c>
      <c r="CH69" s="7">
        <f t="shared" ca="1" si="33"/>
        <v>0.74148094532073072</v>
      </c>
      <c r="CI69" s="7">
        <f t="shared" ca="1" si="33"/>
        <v>0.8307190598136629</v>
      </c>
      <c r="CJ69" s="7">
        <f t="shared" ca="1" si="33"/>
        <v>0.62789935584874967</v>
      </c>
      <c r="CK69" s="7">
        <f t="shared" ca="1" si="33"/>
        <v>0.77199864313949884</v>
      </c>
      <c r="CL69" s="7">
        <f t="shared" ca="1" si="33"/>
        <v>0.62541304122626296</v>
      </c>
      <c r="CM69" s="7">
        <f t="shared" ca="1" si="33"/>
        <v>0.61463920722105103</v>
      </c>
      <c r="CN69" s="7">
        <f t="shared" ca="1" si="33"/>
        <v>0.80229004999885067</v>
      </c>
      <c r="CO69" s="7">
        <f t="shared" ca="1" si="33"/>
        <v>0.99487535818657524</v>
      </c>
      <c r="CP69" s="7">
        <f t="shared" ca="1" si="33"/>
        <v>0.29062119626283001</v>
      </c>
      <c r="CQ69" s="7">
        <f t="shared" ca="1" si="33"/>
        <v>0.66246358490599733</v>
      </c>
      <c r="CR69" s="7">
        <f t="shared" ca="1" si="33"/>
        <v>0.89118696535353215</v>
      </c>
      <c r="CS69" s="7">
        <f t="shared" ca="1" si="33"/>
        <v>0.93443319129901448</v>
      </c>
      <c r="CT69" s="7">
        <f t="shared" ca="1" si="33"/>
        <v>3.3150097888260177E-2</v>
      </c>
      <c r="CU69" s="7">
        <f t="shared" ca="1" si="33"/>
        <v>0.3613059011254276</v>
      </c>
      <c r="CV69" s="7">
        <f t="shared" ca="1" si="33"/>
        <v>0.93671670966393927</v>
      </c>
      <c r="CW69" s="7">
        <f t="shared" ca="1" si="33"/>
        <v>0.37019557990521945</v>
      </c>
      <c r="CX69" s="8">
        <f t="shared" ref="CX69:CX104" ca="1" si="35">RAND()</f>
        <v>0.14796326880635946</v>
      </c>
    </row>
    <row r="70" spans="2:102">
      <c r="B70" s="20" t="s">
        <v>76</v>
      </c>
      <c r="C70" s="17">
        <f t="shared" ca="1" si="34"/>
        <v>0.15416003005882528</v>
      </c>
      <c r="D70" s="7">
        <f t="shared" ca="1" si="34"/>
        <v>0.24150363278575326</v>
      </c>
      <c r="E70" s="7">
        <f t="shared" ca="1" si="34"/>
        <v>0.7052469184131297</v>
      </c>
      <c r="F70" s="7">
        <f t="shared" ca="1" si="34"/>
        <v>0.83818423484352511</v>
      </c>
      <c r="G70" s="7">
        <f t="shared" ca="1" si="34"/>
        <v>0.16348693650563129</v>
      </c>
      <c r="H70" s="7">
        <f t="shared" ca="1" si="34"/>
        <v>0.530701825835031</v>
      </c>
      <c r="I70" s="7">
        <f t="shared" ca="1" si="34"/>
        <v>0.64729800588930053</v>
      </c>
      <c r="J70" s="7">
        <f t="shared" ca="1" si="34"/>
        <v>2.320483198970813E-2</v>
      </c>
      <c r="K70" s="7">
        <f t="shared" ca="1" si="34"/>
        <v>0.42373755753631226</v>
      </c>
      <c r="L70" s="7">
        <f t="shared" ca="1" si="34"/>
        <v>0.33995762368546889</v>
      </c>
      <c r="M70" s="7">
        <f t="shared" ca="1" si="34"/>
        <v>9.4313979825478844E-2</v>
      </c>
      <c r="N70" s="7">
        <f t="shared" ca="1" si="34"/>
        <v>0.2825283189017308</v>
      </c>
      <c r="O70" s="7">
        <f t="shared" ca="1" si="34"/>
        <v>2.8392974646078151E-2</v>
      </c>
      <c r="P70" s="7">
        <f t="shared" ca="1" si="34"/>
        <v>0.72274484659519522</v>
      </c>
      <c r="Q70" s="7">
        <f t="shared" ca="1" si="34"/>
        <v>0.48467717337976435</v>
      </c>
      <c r="R70" s="7">
        <f t="shared" ca="1" si="34"/>
        <v>0.86618567796652768</v>
      </c>
      <c r="S70" s="7">
        <f t="shared" ca="1" si="34"/>
        <v>0.79106867769766198</v>
      </c>
      <c r="T70" s="7">
        <f t="shared" ca="1" si="34"/>
        <v>0.7603815178707829</v>
      </c>
      <c r="U70" s="7">
        <f t="shared" ca="1" si="34"/>
        <v>0.16662966059354634</v>
      </c>
      <c r="V70" s="7">
        <f t="shared" ca="1" si="34"/>
        <v>0.72288198090781464</v>
      </c>
      <c r="W70" s="7">
        <f t="shared" ca="1" si="34"/>
        <v>0.1176624220205621</v>
      </c>
      <c r="X70" s="7">
        <f t="shared" ca="1" si="34"/>
        <v>0.73132294717730462</v>
      </c>
      <c r="Y70" s="7">
        <f t="shared" ca="1" si="34"/>
        <v>0.93739995394026032</v>
      </c>
      <c r="Z70" s="7">
        <f t="shared" ca="1" si="34"/>
        <v>0.32149240051677053</v>
      </c>
      <c r="AA70" s="7">
        <f t="shared" ca="1" si="34"/>
        <v>0.82110902540648312</v>
      </c>
      <c r="AB70" s="7">
        <f t="shared" ca="1" si="34"/>
        <v>0.82005387386736206</v>
      </c>
      <c r="AC70" s="7">
        <f t="shared" ca="1" si="34"/>
        <v>0.31980734201263228</v>
      </c>
      <c r="AD70" s="7">
        <f t="shared" ca="1" si="34"/>
        <v>0.90153409144317231</v>
      </c>
      <c r="AE70" s="7">
        <f t="shared" ca="1" si="34"/>
        <v>0.14610203613828088</v>
      </c>
      <c r="AF70" s="7">
        <f t="shared" ca="1" si="34"/>
        <v>0.58718475957531424</v>
      </c>
      <c r="AG70" s="7">
        <f t="shared" ca="1" si="34"/>
        <v>0.99170577697454976</v>
      </c>
      <c r="AH70" s="7">
        <f t="shared" ca="1" si="34"/>
        <v>0.23567327925798742</v>
      </c>
      <c r="AI70" s="7">
        <f t="shared" ca="1" si="34"/>
        <v>0.70235157061423292</v>
      </c>
      <c r="AJ70" s="7">
        <f t="shared" ca="1" si="34"/>
        <v>0.38898487248994618</v>
      </c>
      <c r="AK70" s="7">
        <f t="shared" ca="1" si="34"/>
        <v>0.54389568485819972</v>
      </c>
      <c r="AL70" s="7">
        <f t="shared" ca="1" si="34"/>
        <v>0.46560102112471979</v>
      </c>
      <c r="AM70" s="7">
        <f t="shared" ca="1" si="34"/>
        <v>0.32153748786627279</v>
      </c>
      <c r="AN70" s="7">
        <f t="shared" ca="1" si="34"/>
        <v>0.67462659869745767</v>
      </c>
      <c r="AO70" s="7">
        <f t="shared" ca="1" si="34"/>
        <v>0.56718822008282499</v>
      </c>
      <c r="AP70" s="7">
        <f t="shared" ca="1" si="34"/>
        <v>0.23128054867592185</v>
      </c>
      <c r="AQ70" s="7">
        <f t="shared" ca="1" si="34"/>
        <v>0.66104845498827103</v>
      </c>
      <c r="AR70" s="7">
        <f t="shared" ca="1" si="34"/>
        <v>6.7605818011321928E-2</v>
      </c>
      <c r="AS70" s="7">
        <f t="shared" ca="1" si="34"/>
        <v>0.47557017716282035</v>
      </c>
      <c r="AT70" s="7">
        <f t="shared" ca="1" si="34"/>
        <v>0.61369318846428367</v>
      </c>
      <c r="AU70" s="7">
        <f t="shared" ca="1" si="34"/>
        <v>0.5794246018064283</v>
      </c>
      <c r="AV70" s="7">
        <f t="shared" ca="1" si="34"/>
        <v>0.89121751184135545</v>
      </c>
      <c r="AW70" s="7">
        <f t="shared" ca="1" si="34"/>
        <v>0.54456281627126424</v>
      </c>
      <c r="AX70" s="7">
        <f t="shared" ca="1" si="34"/>
        <v>0.62690806338188854</v>
      </c>
      <c r="AY70" s="7">
        <f t="shared" ca="1" si="34"/>
        <v>0.94775633287954542</v>
      </c>
      <c r="AZ70" s="7">
        <f t="shared" ca="1" si="34"/>
        <v>0.36507235806696703</v>
      </c>
      <c r="BA70" s="7">
        <f t="shared" ca="1" si="34"/>
        <v>0.81306531677545912</v>
      </c>
      <c r="BB70" s="7">
        <f t="shared" ca="1" si="34"/>
        <v>0.6820805303312234</v>
      </c>
      <c r="BC70" s="7">
        <f t="shared" ca="1" si="34"/>
        <v>0.7192155408196973</v>
      </c>
      <c r="BD70" s="7">
        <f t="shared" ca="1" si="34"/>
        <v>0.90942367667764268</v>
      </c>
      <c r="BE70" s="7">
        <f t="shared" ca="1" si="34"/>
        <v>0.62086189051715879</v>
      </c>
      <c r="BF70" s="7">
        <f t="shared" ca="1" si="34"/>
        <v>0.83253732934964841</v>
      </c>
      <c r="BG70" s="7">
        <f t="shared" ca="1" si="34"/>
        <v>0.1927466500901327</v>
      </c>
      <c r="BH70" s="7">
        <f t="shared" ca="1" si="34"/>
        <v>0.13556806227046969</v>
      </c>
      <c r="BI70" s="7">
        <f t="shared" ca="1" si="34"/>
        <v>0.82622359825891523</v>
      </c>
      <c r="BJ70" s="7">
        <f t="shared" ca="1" si="34"/>
        <v>0.56120693626884666</v>
      </c>
      <c r="BK70" s="7">
        <f t="shared" ca="1" si="34"/>
        <v>1.0347905181414485E-2</v>
      </c>
      <c r="BL70" s="7">
        <f t="shared" ca="1" si="34"/>
        <v>0.70115181538383708</v>
      </c>
      <c r="BM70" s="7">
        <f t="shared" ca="1" si="34"/>
        <v>0.71855018481592314</v>
      </c>
      <c r="BN70" s="7">
        <f t="shared" ca="1" si="34"/>
        <v>0.57618730386044259</v>
      </c>
      <c r="BO70" s="7">
        <f t="shared" ca="1" si="33"/>
        <v>0.73142996957621498</v>
      </c>
      <c r="BP70" s="7">
        <f t="shared" ca="1" si="33"/>
        <v>0.7255194695959496</v>
      </c>
      <c r="BQ70" s="7">
        <f t="shared" ca="1" si="33"/>
        <v>0.30374901792748499</v>
      </c>
      <c r="BR70" s="7">
        <f t="shared" ca="1" si="33"/>
        <v>0.17379703882046327</v>
      </c>
      <c r="BS70" s="7">
        <f t="shared" ca="1" si="33"/>
        <v>0.78285574626971743</v>
      </c>
      <c r="BT70" s="7">
        <f t="shared" ca="1" si="33"/>
        <v>0.13961535875822073</v>
      </c>
      <c r="BU70" s="7">
        <f t="shared" ca="1" si="33"/>
        <v>0.51777759443526294</v>
      </c>
      <c r="BV70" s="7">
        <f t="shared" ca="1" si="33"/>
        <v>0.52025886154524992</v>
      </c>
      <c r="BW70" s="7">
        <f t="shared" ca="1" si="33"/>
        <v>0.25533952774524493</v>
      </c>
      <c r="BX70" s="7">
        <f t="shared" ca="1" si="33"/>
        <v>2.9934956569688365E-2</v>
      </c>
      <c r="BY70" s="7">
        <f t="shared" ca="1" si="33"/>
        <v>0.33267816145561191</v>
      </c>
      <c r="BZ70" s="7">
        <f t="shared" ca="1" si="33"/>
        <v>0.7897308732258923</v>
      </c>
      <c r="CA70" s="7">
        <f t="shared" ca="1" si="33"/>
        <v>0.14135757167351393</v>
      </c>
      <c r="CB70" s="7">
        <f t="shared" ca="1" si="33"/>
        <v>0.89865974193201859</v>
      </c>
      <c r="CC70" s="7">
        <f t="shared" ca="1" si="33"/>
        <v>0.20576760176296183</v>
      </c>
      <c r="CD70" s="7">
        <f t="shared" ca="1" si="33"/>
        <v>0.31212033953423979</v>
      </c>
      <c r="CE70" s="7">
        <f t="shared" ca="1" si="33"/>
        <v>0.43494713215404446</v>
      </c>
      <c r="CF70" s="7">
        <f t="shared" ca="1" si="33"/>
        <v>0.72752668368996876</v>
      </c>
      <c r="CG70" s="7">
        <f t="shared" ca="1" si="33"/>
        <v>0.89377384999043197</v>
      </c>
      <c r="CH70" s="7">
        <f t="shared" ca="1" si="33"/>
        <v>0.99699161047853069</v>
      </c>
      <c r="CI70" s="7">
        <f t="shared" ca="1" si="33"/>
        <v>0.7320352500816002</v>
      </c>
      <c r="CJ70" s="7">
        <f t="shared" ca="1" si="33"/>
        <v>4.32013882929142E-2</v>
      </c>
      <c r="CK70" s="7">
        <f t="shared" ca="1" si="33"/>
        <v>0.2582038594946372</v>
      </c>
      <c r="CL70" s="7">
        <f t="shared" ca="1" si="33"/>
        <v>0.44583017261707569</v>
      </c>
      <c r="CM70" s="7">
        <f t="shared" ca="1" si="33"/>
        <v>0.77168538410841059</v>
      </c>
      <c r="CN70" s="7">
        <f t="shared" ca="1" si="33"/>
        <v>0.86411659107592576</v>
      </c>
      <c r="CO70" s="7">
        <f t="shared" ca="1" si="33"/>
        <v>0.49724042116677947</v>
      </c>
      <c r="CP70" s="7">
        <f t="shared" ca="1" si="33"/>
        <v>0.99621111855463429</v>
      </c>
      <c r="CQ70" s="7">
        <f t="shared" ca="1" si="33"/>
        <v>0.83328935358548806</v>
      </c>
      <c r="CR70" s="7">
        <f t="shared" ca="1" si="33"/>
        <v>0.59439048812859563</v>
      </c>
      <c r="CS70" s="7">
        <f t="shared" ca="1" si="33"/>
        <v>0.47291026234630895</v>
      </c>
      <c r="CT70" s="7">
        <f t="shared" ca="1" si="33"/>
        <v>0.45818780680305404</v>
      </c>
      <c r="CU70" s="7">
        <f t="shared" ca="1" si="33"/>
        <v>0.47888957345413741</v>
      </c>
      <c r="CV70" s="7">
        <f t="shared" ca="1" si="33"/>
        <v>0.81086186335060129</v>
      </c>
      <c r="CW70" s="7">
        <f t="shared" ca="1" si="33"/>
        <v>0.52631613743652739</v>
      </c>
      <c r="CX70" s="8">
        <f t="shared" ca="1" si="35"/>
        <v>0.8458328951175994</v>
      </c>
    </row>
    <row r="71" spans="2:102">
      <c r="B71" s="20" t="s">
        <v>77</v>
      </c>
      <c r="C71" s="17">
        <f t="shared" ca="1" si="34"/>
        <v>0.15990636945610348</v>
      </c>
      <c r="D71" s="7">
        <f t="shared" ca="1" si="34"/>
        <v>0.79501151431109163</v>
      </c>
      <c r="E71" s="7">
        <f t="shared" ca="1" si="34"/>
        <v>0.33164599954067009</v>
      </c>
      <c r="F71" s="7">
        <f t="shared" ca="1" si="34"/>
        <v>0.20004018178523131</v>
      </c>
      <c r="G71" s="7">
        <f t="shared" ca="1" si="34"/>
        <v>0.85977267703953897</v>
      </c>
      <c r="H71" s="7">
        <f t="shared" ca="1" si="34"/>
        <v>0.31430701695711272</v>
      </c>
      <c r="I71" s="7">
        <f t="shared" ca="1" si="34"/>
        <v>5.4173534504949328E-2</v>
      </c>
      <c r="J71" s="7">
        <f t="shared" ca="1" si="34"/>
        <v>0.52666830365331752</v>
      </c>
      <c r="K71" s="7">
        <f t="shared" ca="1" si="34"/>
        <v>0.83064899809933601</v>
      </c>
      <c r="L71" s="7">
        <f t="shared" ca="1" si="34"/>
        <v>6.2241395583807479E-3</v>
      </c>
      <c r="M71" s="7">
        <f t="shared" ca="1" si="34"/>
        <v>0.46927281901214812</v>
      </c>
      <c r="N71" s="7">
        <f t="shared" ca="1" si="34"/>
        <v>0.70156560227222464</v>
      </c>
      <c r="O71" s="7">
        <f t="shared" ca="1" si="34"/>
        <v>0.10390283301247683</v>
      </c>
      <c r="P71" s="7">
        <f t="shared" ca="1" si="34"/>
        <v>0.81653973195820528</v>
      </c>
      <c r="Q71" s="7">
        <f t="shared" ca="1" si="34"/>
        <v>0.5715411141260357</v>
      </c>
      <c r="R71" s="7">
        <f t="shared" ca="1" si="34"/>
        <v>0.88239686496157443</v>
      </c>
      <c r="S71" s="7">
        <f t="shared" ca="1" si="34"/>
        <v>0.77417636050330341</v>
      </c>
      <c r="T71" s="7">
        <f t="shared" ca="1" si="34"/>
        <v>0.15275121602905406</v>
      </c>
      <c r="U71" s="7">
        <f t="shared" ca="1" si="34"/>
        <v>0.27192969146497459</v>
      </c>
      <c r="V71" s="7">
        <f t="shared" ca="1" si="34"/>
        <v>0.19369390772326545</v>
      </c>
      <c r="W71" s="7">
        <f t="shared" ca="1" si="34"/>
        <v>0.73367123300276993</v>
      </c>
      <c r="X71" s="7">
        <f t="shared" ca="1" si="34"/>
        <v>0.51742951329375098</v>
      </c>
      <c r="Y71" s="7">
        <f t="shared" ca="1" si="34"/>
        <v>0.25689568039217725</v>
      </c>
      <c r="Z71" s="7">
        <f t="shared" ca="1" si="34"/>
        <v>0.70369622360756279</v>
      </c>
      <c r="AA71" s="7">
        <f t="shared" ca="1" si="34"/>
        <v>0.6661741627951645</v>
      </c>
      <c r="AB71" s="7">
        <f t="shared" ca="1" si="34"/>
        <v>0.45003677154694666</v>
      </c>
      <c r="AC71" s="7">
        <f t="shared" ca="1" si="34"/>
        <v>0.34878457170620236</v>
      </c>
      <c r="AD71" s="7">
        <f t="shared" ca="1" si="34"/>
        <v>0.63925833885513617</v>
      </c>
      <c r="AE71" s="7">
        <f t="shared" ca="1" si="34"/>
        <v>3.4243354624695854E-2</v>
      </c>
      <c r="AF71" s="7">
        <f t="shared" ca="1" si="34"/>
        <v>0.56244288453527813</v>
      </c>
      <c r="AG71" s="7">
        <f t="shared" ca="1" si="34"/>
        <v>0.88375135560509066</v>
      </c>
      <c r="AH71" s="7">
        <f t="shared" ca="1" si="34"/>
        <v>0.92245458554188742</v>
      </c>
      <c r="AI71" s="7">
        <f t="shared" ca="1" si="34"/>
        <v>0.78937754709000818</v>
      </c>
      <c r="AJ71" s="7">
        <f t="shared" ca="1" si="34"/>
        <v>0.61763955846300322</v>
      </c>
      <c r="AK71" s="7">
        <f t="shared" ca="1" si="34"/>
        <v>0.50619498019857645</v>
      </c>
      <c r="AL71" s="7">
        <f t="shared" ca="1" si="34"/>
        <v>0.47847576426819471</v>
      </c>
      <c r="AM71" s="7">
        <f t="shared" ca="1" si="34"/>
        <v>0.60329324962268449</v>
      </c>
      <c r="AN71" s="7">
        <f t="shared" ca="1" si="34"/>
        <v>0.47109727830937409</v>
      </c>
      <c r="AO71" s="7">
        <f t="shared" ca="1" si="34"/>
        <v>0.95640336799406733</v>
      </c>
      <c r="AP71" s="7">
        <f t="shared" ca="1" si="34"/>
        <v>0.36756890017831712</v>
      </c>
      <c r="AQ71" s="7">
        <f t="shared" ca="1" si="34"/>
        <v>0.27936634260066395</v>
      </c>
      <c r="AR71" s="7">
        <f t="shared" ca="1" si="34"/>
        <v>0.50220912935659234</v>
      </c>
      <c r="AS71" s="7">
        <f t="shared" ca="1" si="34"/>
        <v>0.28958439374144018</v>
      </c>
      <c r="AT71" s="7">
        <f t="shared" ca="1" si="34"/>
        <v>0.83578473420257127</v>
      </c>
      <c r="AU71" s="7">
        <f t="shared" ca="1" si="34"/>
        <v>0.10535768506599896</v>
      </c>
      <c r="AV71" s="7">
        <f t="shared" ca="1" si="34"/>
        <v>0.88805087665955196</v>
      </c>
      <c r="AW71" s="7">
        <f t="shared" ca="1" si="34"/>
        <v>0.85777133242067061</v>
      </c>
      <c r="AX71" s="7">
        <f t="shared" ca="1" si="34"/>
        <v>0.76626929475012484</v>
      </c>
      <c r="AY71" s="7">
        <f t="shared" ca="1" si="34"/>
        <v>2.1081771716484177E-2</v>
      </c>
      <c r="AZ71" s="7">
        <f t="shared" ca="1" si="34"/>
        <v>0.29540743398211866</v>
      </c>
      <c r="BA71" s="7">
        <f t="shared" ca="1" si="34"/>
        <v>0.59378511128955569</v>
      </c>
      <c r="BB71" s="7">
        <f t="shared" ca="1" si="34"/>
        <v>0.37771919109545449</v>
      </c>
      <c r="BC71" s="7">
        <f t="shared" ca="1" si="34"/>
        <v>0.90791810270668782</v>
      </c>
      <c r="BD71" s="7">
        <f t="shared" ca="1" si="34"/>
        <v>0.39455417978948193</v>
      </c>
      <c r="BE71" s="7">
        <f t="shared" ca="1" si="34"/>
        <v>0.80243057373982041</v>
      </c>
      <c r="BF71" s="7">
        <f t="shared" ca="1" si="34"/>
        <v>0.77738899105284098</v>
      </c>
      <c r="BG71" s="7">
        <f t="shared" ca="1" si="34"/>
        <v>0.32875278122006035</v>
      </c>
      <c r="BH71" s="7">
        <f t="shared" ca="1" si="34"/>
        <v>0.28727581741663166</v>
      </c>
      <c r="BI71" s="7">
        <f t="shared" ca="1" si="34"/>
        <v>0.5132551277113645</v>
      </c>
      <c r="BJ71" s="7">
        <f t="shared" ca="1" si="34"/>
        <v>0.61020896141124237</v>
      </c>
      <c r="BK71" s="7">
        <f t="shared" ca="1" si="34"/>
        <v>0.13879815870366063</v>
      </c>
      <c r="BL71" s="7">
        <f t="shared" ca="1" si="34"/>
        <v>0.36066286507487688</v>
      </c>
      <c r="BM71" s="7">
        <f t="shared" ca="1" si="34"/>
        <v>0.15262598059458365</v>
      </c>
      <c r="BN71" s="7">
        <f t="shared" ca="1" si="34"/>
        <v>0.74861165391975726</v>
      </c>
      <c r="BO71" s="7">
        <f t="shared" ca="1" si="33"/>
        <v>0.72421143979926106</v>
      </c>
      <c r="BP71" s="7">
        <f t="shared" ca="1" si="33"/>
        <v>0.12832704408705631</v>
      </c>
      <c r="BQ71" s="7">
        <f t="shared" ca="1" si="33"/>
        <v>0.68629711937548354</v>
      </c>
      <c r="BR71" s="7">
        <f t="shared" ca="1" si="33"/>
        <v>2.3370087893805791E-2</v>
      </c>
      <c r="BS71" s="7">
        <f t="shared" ca="1" si="33"/>
        <v>0.14517345820188055</v>
      </c>
      <c r="BT71" s="7">
        <f t="shared" ca="1" si="33"/>
        <v>0.33914978439424959</v>
      </c>
      <c r="BU71" s="7">
        <f t="shared" ca="1" si="33"/>
        <v>0.55163249328920361</v>
      </c>
      <c r="BV71" s="7">
        <f t="shared" ca="1" si="33"/>
        <v>0.93622108827162098</v>
      </c>
      <c r="BW71" s="7">
        <f t="shared" ca="1" si="33"/>
        <v>0.43171149168199663</v>
      </c>
      <c r="BX71" s="7">
        <f t="shared" ca="1" si="33"/>
        <v>0.4872016281818714</v>
      </c>
      <c r="BY71" s="7">
        <f t="shared" ca="1" si="33"/>
        <v>0.12151904648910072</v>
      </c>
      <c r="BZ71" s="7">
        <f t="shared" ca="1" si="33"/>
        <v>0.63708354859434169</v>
      </c>
      <c r="CA71" s="7">
        <f t="shared" ca="1" si="33"/>
        <v>1.2729799670842201E-2</v>
      </c>
      <c r="CB71" s="7">
        <f t="shared" ca="1" si="33"/>
        <v>0.6485073330137987</v>
      </c>
      <c r="CC71" s="7">
        <f t="shared" ca="1" si="33"/>
        <v>0.17636812497850352</v>
      </c>
      <c r="CD71" s="7">
        <f t="shared" ca="1" si="33"/>
        <v>0.92454806686948199</v>
      </c>
      <c r="CE71" s="7">
        <f t="shared" ca="1" si="33"/>
        <v>0.59433322477494632</v>
      </c>
      <c r="CF71" s="7">
        <f t="shared" ca="1" si="33"/>
        <v>0.41910571633309668</v>
      </c>
      <c r="CG71" s="7">
        <f t="shared" ca="1" si="33"/>
        <v>0.76075210324667475</v>
      </c>
      <c r="CH71" s="7">
        <f t="shared" ca="1" si="33"/>
        <v>0.33056737536323599</v>
      </c>
      <c r="CI71" s="7">
        <f t="shared" ca="1" si="33"/>
        <v>7.9564435272300282E-2</v>
      </c>
      <c r="CJ71" s="7">
        <f t="shared" ca="1" si="33"/>
        <v>0.74108330654422916</v>
      </c>
      <c r="CK71" s="7">
        <f t="shared" ca="1" si="33"/>
        <v>0.83739460383330522</v>
      </c>
      <c r="CL71" s="7">
        <f t="shared" ca="1" si="33"/>
        <v>0.77232570906569598</v>
      </c>
      <c r="CM71" s="7">
        <f t="shared" ca="1" si="33"/>
        <v>0.23049708265059676</v>
      </c>
      <c r="CN71" s="7">
        <f t="shared" ca="1" si="33"/>
        <v>0.85270641405274439</v>
      </c>
      <c r="CO71" s="7">
        <f t="shared" ca="1" si="33"/>
        <v>0.25274400553527376</v>
      </c>
      <c r="CP71" s="7">
        <f t="shared" ca="1" si="33"/>
        <v>0.29208648660225467</v>
      </c>
      <c r="CQ71" s="7">
        <f t="shared" ca="1" si="33"/>
        <v>0.51939971792551332</v>
      </c>
      <c r="CR71" s="7">
        <f t="shared" ca="1" si="33"/>
        <v>0.38851350621265601</v>
      </c>
      <c r="CS71" s="7">
        <f t="shared" ca="1" si="33"/>
        <v>0.90070226687785393</v>
      </c>
      <c r="CT71" s="7">
        <f t="shared" ca="1" si="33"/>
        <v>0.97334071825855706</v>
      </c>
      <c r="CU71" s="7">
        <f t="shared" ca="1" si="33"/>
        <v>0.76827859354998962</v>
      </c>
      <c r="CV71" s="7">
        <f t="shared" ca="1" si="33"/>
        <v>0.61572695179118275</v>
      </c>
      <c r="CW71" s="7">
        <f t="shared" ca="1" si="33"/>
        <v>0.6296620999811865</v>
      </c>
      <c r="CX71" s="8">
        <f t="shared" ca="1" si="35"/>
        <v>0.47105303057555836</v>
      </c>
    </row>
    <row r="72" spans="2:102">
      <c r="B72" s="20" t="s">
        <v>78</v>
      </c>
      <c r="C72" s="17">
        <f t="shared" ca="1" si="34"/>
        <v>0.18654236015559011</v>
      </c>
      <c r="D72" s="7">
        <f t="shared" ca="1" si="34"/>
        <v>0.6347135747284347</v>
      </c>
      <c r="E72" s="7">
        <f t="shared" ca="1" si="34"/>
        <v>0.5135928150836383</v>
      </c>
      <c r="F72" s="7">
        <f t="shared" ca="1" si="34"/>
        <v>0.3842095920833557</v>
      </c>
      <c r="G72" s="7">
        <f t="shared" ca="1" si="34"/>
        <v>0.46790234858909929</v>
      </c>
      <c r="H72" s="7">
        <f t="shared" ca="1" si="34"/>
        <v>0.28477576078079625</v>
      </c>
      <c r="I72" s="7">
        <f t="shared" ca="1" si="34"/>
        <v>0.23459735026396888</v>
      </c>
      <c r="J72" s="7">
        <f t="shared" ca="1" si="34"/>
        <v>0.91987719921414823</v>
      </c>
      <c r="K72" s="7">
        <f t="shared" ca="1" si="34"/>
        <v>0.61676620191265918</v>
      </c>
      <c r="L72" s="7">
        <f t="shared" ca="1" si="34"/>
        <v>0.43524676406256346</v>
      </c>
      <c r="M72" s="7">
        <f t="shared" ca="1" si="34"/>
        <v>8.3032720393098391E-2</v>
      </c>
      <c r="N72" s="7">
        <f t="shared" ca="1" si="34"/>
        <v>0.54187943451837073</v>
      </c>
      <c r="O72" s="7">
        <f t="shared" ca="1" si="34"/>
        <v>0.36418877226997992</v>
      </c>
      <c r="P72" s="7">
        <f t="shared" ca="1" si="34"/>
        <v>7.4880980406646591E-2</v>
      </c>
      <c r="Q72" s="7">
        <f t="shared" ca="1" si="34"/>
        <v>0.77751731325020768</v>
      </c>
      <c r="R72" s="7">
        <f t="shared" ca="1" si="34"/>
        <v>0.80044832967469892</v>
      </c>
      <c r="S72" s="7">
        <f t="shared" ca="1" si="34"/>
        <v>0.86867475058808663</v>
      </c>
      <c r="T72" s="7">
        <f t="shared" ca="1" si="34"/>
        <v>0.17745575082207987</v>
      </c>
      <c r="U72" s="7">
        <f t="shared" ca="1" si="34"/>
        <v>0.38407632815492565</v>
      </c>
      <c r="V72" s="7">
        <f t="shared" ca="1" si="34"/>
        <v>0.55128768253634108</v>
      </c>
      <c r="W72" s="7">
        <f t="shared" ca="1" si="34"/>
        <v>0.64866447512007364</v>
      </c>
      <c r="X72" s="7">
        <f t="shared" ca="1" si="34"/>
        <v>0.55397917724147605</v>
      </c>
      <c r="Y72" s="7">
        <f t="shared" ca="1" si="34"/>
        <v>0.21298387676161568</v>
      </c>
      <c r="Z72" s="7">
        <f t="shared" ca="1" si="34"/>
        <v>0.86997774538833994</v>
      </c>
      <c r="AA72" s="7">
        <f t="shared" ca="1" si="34"/>
        <v>0.40063254315401675</v>
      </c>
      <c r="AB72" s="7">
        <f t="shared" ca="1" si="34"/>
        <v>0.41384225353932058</v>
      </c>
      <c r="AC72" s="7">
        <f t="shared" ca="1" si="34"/>
        <v>0.22410387233452578</v>
      </c>
      <c r="AD72" s="7">
        <f t="shared" ca="1" si="34"/>
        <v>0.87008005130354327</v>
      </c>
      <c r="AE72" s="7">
        <f t="shared" ca="1" si="34"/>
        <v>9.7213254906112434E-2</v>
      </c>
      <c r="AF72" s="7">
        <f t="shared" ca="1" si="34"/>
        <v>0.28367714401266264</v>
      </c>
      <c r="AG72" s="7">
        <f t="shared" ca="1" si="34"/>
        <v>0.67886906467128727</v>
      </c>
      <c r="AH72" s="7">
        <f t="shared" ca="1" si="34"/>
        <v>0.88027044353430994</v>
      </c>
      <c r="AI72" s="7">
        <f t="shared" ca="1" si="34"/>
        <v>0.70651427627871433</v>
      </c>
      <c r="AJ72" s="7">
        <f t="shared" ca="1" si="34"/>
        <v>0.79130909311744257</v>
      </c>
      <c r="AK72" s="7">
        <f t="shared" ca="1" si="34"/>
        <v>0.74169073747005532</v>
      </c>
      <c r="AL72" s="7">
        <f t="shared" ca="1" si="34"/>
        <v>0.43550776144533521</v>
      </c>
      <c r="AM72" s="7">
        <f t="shared" ca="1" si="34"/>
        <v>0.58724692914929821</v>
      </c>
      <c r="AN72" s="7">
        <f t="shared" ca="1" si="34"/>
        <v>0.54020240749522042</v>
      </c>
      <c r="AO72" s="7">
        <f t="shared" ca="1" si="34"/>
        <v>0.7783235724785349</v>
      </c>
      <c r="AP72" s="7">
        <f t="shared" ca="1" si="34"/>
        <v>0.35396686123571375</v>
      </c>
      <c r="AQ72" s="7">
        <f t="shared" ca="1" si="34"/>
        <v>0.65938662223613131</v>
      </c>
      <c r="AR72" s="7">
        <f t="shared" ca="1" si="34"/>
        <v>0.30920992648065593</v>
      </c>
      <c r="AS72" s="7">
        <f t="shared" ca="1" si="34"/>
        <v>0.46420767432683407</v>
      </c>
      <c r="AT72" s="7">
        <f t="shared" ca="1" si="34"/>
        <v>7.9894006726518696E-2</v>
      </c>
      <c r="AU72" s="7">
        <f t="shared" ca="1" si="34"/>
        <v>0.41030688553955963</v>
      </c>
      <c r="AV72" s="7">
        <f t="shared" ca="1" si="34"/>
        <v>0.63956805741553036</v>
      </c>
      <c r="AW72" s="7">
        <f t="shared" ca="1" si="34"/>
        <v>0.4546935339134156</v>
      </c>
      <c r="AX72" s="7">
        <f t="shared" ca="1" si="34"/>
        <v>0.80004984281337554</v>
      </c>
      <c r="AY72" s="7">
        <f t="shared" ca="1" si="34"/>
        <v>0.2802697427914782</v>
      </c>
      <c r="AZ72" s="7">
        <f t="shared" ca="1" si="34"/>
        <v>0.43817090428052252</v>
      </c>
      <c r="BA72" s="7">
        <f t="shared" ca="1" si="34"/>
        <v>0.59186416824328858</v>
      </c>
      <c r="BB72" s="7">
        <f t="shared" ca="1" si="34"/>
        <v>2.8429541892401988E-2</v>
      </c>
      <c r="BC72" s="7">
        <f t="shared" ca="1" si="34"/>
        <v>0.65934450231339281</v>
      </c>
      <c r="BD72" s="7">
        <f t="shared" ca="1" si="34"/>
        <v>0.18848354837407</v>
      </c>
      <c r="BE72" s="7">
        <f t="shared" ca="1" si="34"/>
        <v>0.57135994376145816</v>
      </c>
      <c r="BF72" s="7">
        <f t="shared" ca="1" si="34"/>
        <v>0.49538475154290496</v>
      </c>
      <c r="BG72" s="7">
        <f t="shared" ca="1" si="34"/>
        <v>0.5866482509896469</v>
      </c>
      <c r="BH72" s="7">
        <f t="shared" ca="1" si="34"/>
        <v>0.97002695518471516</v>
      </c>
      <c r="BI72" s="7">
        <f t="shared" ca="1" si="34"/>
        <v>0.3517249468086987</v>
      </c>
      <c r="BJ72" s="7">
        <f t="shared" ca="1" si="34"/>
        <v>0.64439484688728965</v>
      </c>
      <c r="BK72" s="7">
        <f t="shared" ca="1" si="34"/>
        <v>0.66352779927229966</v>
      </c>
      <c r="BL72" s="7">
        <f t="shared" ca="1" si="34"/>
        <v>0.85772692672063178</v>
      </c>
      <c r="BM72" s="7">
        <f t="shared" ca="1" si="34"/>
        <v>0.2911517700894426</v>
      </c>
      <c r="BN72" s="7">
        <f t="shared" ref="BN72:CW75" ca="1" si="36">RAND()</f>
        <v>7.114670696849823E-2</v>
      </c>
      <c r="BO72" s="7">
        <f t="shared" ca="1" si="36"/>
        <v>0.30435320935593124</v>
      </c>
      <c r="BP72" s="7">
        <f t="shared" ca="1" si="36"/>
        <v>0.19374806427538815</v>
      </c>
      <c r="BQ72" s="7">
        <f t="shared" ca="1" si="36"/>
        <v>0.45853682339207635</v>
      </c>
      <c r="BR72" s="7">
        <f t="shared" ca="1" si="36"/>
        <v>0.11715159370759454</v>
      </c>
      <c r="BS72" s="7">
        <f t="shared" ca="1" si="36"/>
        <v>0.99623774798836395</v>
      </c>
      <c r="BT72" s="7">
        <f t="shared" ca="1" si="36"/>
        <v>0.92177726219110478</v>
      </c>
      <c r="BU72" s="7">
        <f t="shared" ca="1" si="36"/>
        <v>0.61509459053661786</v>
      </c>
      <c r="BV72" s="7">
        <f t="shared" ca="1" si="36"/>
        <v>0.52278313071540017</v>
      </c>
      <c r="BW72" s="7">
        <f t="shared" ca="1" si="36"/>
        <v>0.65536621773613568</v>
      </c>
      <c r="BX72" s="7">
        <f t="shared" ca="1" si="36"/>
        <v>0.95331632352408147</v>
      </c>
      <c r="BY72" s="7">
        <f t="shared" ca="1" si="36"/>
        <v>0.43194432706055663</v>
      </c>
      <c r="BZ72" s="7">
        <f t="shared" ca="1" si="36"/>
        <v>0.82132471335470858</v>
      </c>
      <c r="CA72" s="7">
        <f t="shared" ca="1" si="36"/>
        <v>0.95555475559016823</v>
      </c>
      <c r="CB72" s="7">
        <f t="shared" ca="1" si="36"/>
        <v>0.1184626261642755</v>
      </c>
      <c r="CC72" s="7">
        <f t="shared" ca="1" si="36"/>
        <v>0.18846735333948372</v>
      </c>
      <c r="CD72" s="7">
        <f t="shared" ca="1" si="36"/>
        <v>0.42785209616758735</v>
      </c>
      <c r="CE72" s="7">
        <f t="shared" ca="1" si="36"/>
        <v>0.84252268288518561</v>
      </c>
      <c r="CF72" s="7">
        <f t="shared" ca="1" si="36"/>
        <v>0.12540491527821973</v>
      </c>
      <c r="CG72" s="7">
        <f t="shared" ca="1" si="36"/>
        <v>2.0163390067929887E-3</v>
      </c>
      <c r="CH72" s="7">
        <f t="shared" ca="1" si="36"/>
        <v>0.53473039978531667</v>
      </c>
      <c r="CI72" s="7">
        <f t="shared" ca="1" si="36"/>
        <v>0.19925822780720392</v>
      </c>
      <c r="CJ72" s="7">
        <f t="shared" ca="1" si="36"/>
        <v>0.72411425728839129</v>
      </c>
      <c r="CK72" s="7">
        <f t="shared" ca="1" si="36"/>
        <v>0.26954619535471047</v>
      </c>
      <c r="CL72" s="7">
        <f t="shared" ca="1" si="36"/>
        <v>0.96584289767068487</v>
      </c>
      <c r="CM72" s="7">
        <f t="shared" ca="1" si="36"/>
        <v>2.9543157168362977E-2</v>
      </c>
      <c r="CN72" s="7">
        <f t="shared" ca="1" si="36"/>
        <v>0.39771048218723226</v>
      </c>
      <c r="CO72" s="7">
        <f t="shared" ca="1" si="36"/>
        <v>0.83031042387168863</v>
      </c>
      <c r="CP72" s="7">
        <f t="shared" ca="1" si="36"/>
        <v>0.62949658720383184</v>
      </c>
      <c r="CQ72" s="7">
        <f t="shared" ca="1" si="36"/>
        <v>0.78293045730892374</v>
      </c>
      <c r="CR72" s="7">
        <f t="shared" ca="1" si="36"/>
        <v>0.71229531231348764</v>
      </c>
      <c r="CS72" s="7">
        <f t="shared" ca="1" si="36"/>
        <v>0.80566416462439949</v>
      </c>
      <c r="CT72" s="7">
        <f t="shared" ca="1" si="36"/>
        <v>0.27127610290960302</v>
      </c>
      <c r="CU72" s="7">
        <f t="shared" ca="1" si="36"/>
        <v>0.96883314607238613</v>
      </c>
      <c r="CV72" s="7">
        <f t="shared" ca="1" si="36"/>
        <v>0.89851410848495517</v>
      </c>
      <c r="CW72" s="7">
        <f t="shared" ca="1" si="36"/>
        <v>0.34287468254283893</v>
      </c>
      <c r="CX72" s="8">
        <f t="shared" ca="1" si="35"/>
        <v>1.6365625386529192E-2</v>
      </c>
    </row>
    <row r="73" spans="2:102">
      <c r="B73" s="20" t="s">
        <v>79</v>
      </c>
      <c r="C73" s="17">
        <f t="shared" ref="C73:BN76" ca="1" si="37">RAND()</f>
        <v>0.29613400319174699</v>
      </c>
      <c r="D73" s="7">
        <f t="shared" ca="1" si="37"/>
        <v>0.22231086260849153</v>
      </c>
      <c r="E73" s="7">
        <f t="shared" ca="1" si="37"/>
        <v>0.83063265004195241</v>
      </c>
      <c r="F73" s="7">
        <f t="shared" ca="1" si="37"/>
        <v>0.32195526978414701</v>
      </c>
      <c r="G73" s="7">
        <f t="shared" ca="1" si="37"/>
        <v>0.73091299495901119</v>
      </c>
      <c r="H73" s="7">
        <f t="shared" ca="1" si="37"/>
        <v>0.71916216733807115</v>
      </c>
      <c r="I73" s="7">
        <f t="shared" ca="1" si="37"/>
        <v>6.5779031662572374E-2</v>
      </c>
      <c r="J73" s="7">
        <f t="shared" ca="1" si="37"/>
        <v>0.30636351211745816</v>
      </c>
      <c r="K73" s="7">
        <f t="shared" ca="1" si="37"/>
        <v>0.45379098749481805</v>
      </c>
      <c r="L73" s="7">
        <f t="shared" ca="1" si="37"/>
        <v>0.20530939096361933</v>
      </c>
      <c r="M73" s="7">
        <f t="shared" ca="1" si="37"/>
        <v>0.38859253465441312</v>
      </c>
      <c r="N73" s="7">
        <f t="shared" ca="1" si="37"/>
        <v>0.49047081347366872</v>
      </c>
      <c r="O73" s="7">
        <f t="shared" ca="1" si="37"/>
        <v>0.6287010706147208</v>
      </c>
      <c r="P73" s="7">
        <f t="shared" ca="1" si="37"/>
        <v>0.6038159381758581</v>
      </c>
      <c r="Q73" s="7">
        <f t="shared" ca="1" si="37"/>
        <v>0.14259169238023817</v>
      </c>
      <c r="R73" s="7">
        <f t="shared" ca="1" si="37"/>
        <v>0.69283408957286474</v>
      </c>
      <c r="S73" s="7">
        <f t="shared" ca="1" si="37"/>
        <v>0.33992904186943917</v>
      </c>
      <c r="T73" s="7">
        <f t="shared" ca="1" si="37"/>
        <v>0.31874576653610409</v>
      </c>
      <c r="U73" s="7">
        <f t="shared" ca="1" si="37"/>
        <v>3.0020591877014557E-2</v>
      </c>
      <c r="V73" s="7">
        <f t="shared" ca="1" si="37"/>
        <v>0.95051648162586155</v>
      </c>
      <c r="W73" s="7">
        <f t="shared" ca="1" si="37"/>
        <v>0.26343900131556242</v>
      </c>
      <c r="X73" s="7">
        <f t="shared" ca="1" si="37"/>
        <v>0.18384679521379088</v>
      </c>
      <c r="Y73" s="7">
        <f t="shared" ca="1" si="37"/>
        <v>0.90637258933179254</v>
      </c>
      <c r="Z73" s="7">
        <f t="shared" ca="1" si="37"/>
        <v>0.29667934436960097</v>
      </c>
      <c r="AA73" s="7">
        <f t="shared" ca="1" si="37"/>
        <v>2.8813378659142685E-2</v>
      </c>
      <c r="AB73" s="7">
        <f t="shared" ca="1" si="37"/>
        <v>0.21063599575913416</v>
      </c>
      <c r="AC73" s="7">
        <f t="shared" ca="1" si="37"/>
        <v>0.66445490224941706</v>
      </c>
      <c r="AD73" s="7">
        <f t="shared" ca="1" si="37"/>
        <v>0.90369305165573477</v>
      </c>
      <c r="AE73" s="7">
        <f t="shared" ca="1" si="37"/>
        <v>0.49267382922161362</v>
      </c>
      <c r="AF73" s="7">
        <f t="shared" ca="1" si="37"/>
        <v>0.55600711675021364</v>
      </c>
      <c r="AG73" s="7">
        <f t="shared" ca="1" si="37"/>
        <v>0.18298948393000114</v>
      </c>
      <c r="AH73" s="7">
        <f t="shared" ca="1" si="37"/>
        <v>0.48756506114170939</v>
      </c>
      <c r="AI73" s="7">
        <f t="shared" ca="1" si="37"/>
        <v>0.94668916412830173</v>
      </c>
      <c r="AJ73" s="7">
        <f t="shared" ca="1" si="37"/>
        <v>0.15899385800571786</v>
      </c>
      <c r="AK73" s="7">
        <f t="shared" ca="1" si="37"/>
        <v>0.7704247970466499</v>
      </c>
      <c r="AL73" s="7">
        <f t="shared" ca="1" si="37"/>
        <v>0.73094932284692304</v>
      </c>
      <c r="AM73" s="7">
        <f t="shared" ca="1" si="37"/>
        <v>0.83653463075062917</v>
      </c>
      <c r="AN73" s="7">
        <f t="shared" ca="1" si="37"/>
        <v>0.36519110847997494</v>
      </c>
      <c r="AO73" s="7">
        <f t="shared" ca="1" si="37"/>
        <v>4.4506972317559512E-2</v>
      </c>
      <c r="AP73" s="7">
        <f t="shared" ca="1" si="37"/>
        <v>3.344933039416631E-3</v>
      </c>
      <c r="AQ73" s="7">
        <f t="shared" ca="1" si="37"/>
        <v>0.39840261066341021</v>
      </c>
      <c r="AR73" s="7">
        <f t="shared" ca="1" si="37"/>
        <v>0.94870964054747275</v>
      </c>
      <c r="AS73" s="7">
        <f t="shared" ca="1" si="37"/>
        <v>0.88306454566061643</v>
      </c>
      <c r="AT73" s="7">
        <f t="shared" ca="1" si="37"/>
        <v>0.65729768976576264</v>
      </c>
      <c r="AU73" s="7">
        <f t="shared" ca="1" si="37"/>
        <v>0.16530411743721551</v>
      </c>
      <c r="AV73" s="7">
        <f t="shared" ca="1" si="37"/>
        <v>0.3560447155433869</v>
      </c>
      <c r="AW73" s="7">
        <f t="shared" ca="1" si="37"/>
        <v>7.4225006263655691E-2</v>
      </c>
      <c r="AX73" s="7">
        <f t="shared" ca="1" si="37"/>
        <v>0.29670521896932556</v>
      </c>
      <c r="AY73" s="7">
        <f t="shared" ca="1" si="37"/>
        <v>0.44284514666630459</v>
      </c>
      <c r="AZ73" s="7">
        <f t="shared" ca="1" si="37"/>
        <v>0.55388268574863575</v>
      </c>
      <c r="BA73" s="7">
        <f t="shared" ca="1" si="37"/>
        <v>2.2314378618704556E-2</v>
      </c>
      <c r="BB73" s="7">
        <f t="shared" ca="1" si="37"/>
        <v>0.6016334713927628</v>
      </c>
      <c r="BC73" s="7">
        <f t="shared" ca="1" si="37"/>
        <v>0.98671227607911094</v>
      </c>
      <c r="BD73" s="7">
        <f t="shared" ca="1" si="37"/>
        <v>0.28921099549125784</v>
      </c>
      <c r="BE73" s="7">
        <f t="shared" ca="1" si="37"/>
        <v>6.479155740523157E-3</v>
      </c>
      <c r="BF73" s="7">
        <f t="shared" ca="1" si="37"/>
        <v>3.0091712255638781E-2</v>
      </c>
      <c r="BG73" s="7">
        <f t="shared" ca="1" si="37"/>
        <v>0.45657922273167018</v>
      </c>
      <c r="BH73" s="7">
        <f t="shared" ca="1" si="37"/>
        <v>3.8714692153696162E-2</v>
      </c>
      <c r="BI73" s="7">
        <f t="shared" ca="1" si="37"/>
        <v>0.20351805943167867</v>
      </c>
      <c r="BJ73" s="7">
        <f t="shared" ca="1" si="37"/>
        <v>0.2400036062976878</v>
      </c>
      <c r="BK73" s="7">
        <f t="shared" ca="1" si="37"/>
        <v>0.72733427906945392</v>
      </c>
      <c r="BL73" s="7">
        <f t="shared" ca="1" si="37"/>
        <v>0.76932659087777799</v>
      </c>
      <c r="BM73" s="7">
        <f t="shared" ca="1" si="37"/>
        <v>0.90410018257754554</v>
      </c>
      <c r="BN73" s="7">
        <f t="shared" ca="1" si="37"/>
        <v>0.39175226468255997</v>
      </c>
      <c r="BO73" s="7">
        <f t="shared" ca="1" si="36"/>
        <v>0.13393035013544974</v>
      </c>
      <c r="BP73" s="7">
        <f t="shared" ca="1" si="36"/>
        <v>3.5436106500875697E-2</v>
      </c>
      <c r="BQ73" s="7">
        <f t="shared" ca="1" si="36"/>
        <v>0.43580534725894382</v>
      </c>
      <c r="BR73" s="7">
        <f t="shared" ca="1" si="36"/>
        <v>1.8941125671026571E-2</v>
      </c>
      <c r="BS73" s="7">
        <f t="shared" ca="1" si="36"/>
        <v>0.37605985475887838</v>
      </c>
      <c r="BT73" s="7">
        <f t="shared" ca="1" si="36"/>
        <v>3.9734684091771721E-2</v>
      </c>
      <c r="BU73" s="7">
        <f t="shared" ca="1" si="36"/>
        <v>0.94313038264582205</v>
      </c>
      <c r="BV73" s="7">
        <f t="shared" ca="1" si="36"/>
        <v>0.43369269172182223</v>
      </c>
      <c r="BW73" s="7">
        <f t="shared" ca="1" si="36"/>
        <v>0.90491825668793302</v>
      </c>
      <c r="BX73" s="7">
        <f t="shared" ca="1" si="36"/>
        <v>0.25502486077854747</v>
      </c>
      <c r="BY73" s="7">
        <f t="shared" ca="1" si="36"/>
        <v>0.51528792631396447</v>
      </c>
      <c r="BZ73" s="7">
        <f t="shared" ca="1" si="36"/>
        <v>0.29996707181456783</v>
      </c>
      <c r="CA73" s="7">
        <f t="shared" ca="1" si="36"/>
        <v>0.16671934634933883</v>
      </c>
      <c r="CB73" s="7">
        <f t="shared" ca="1" si="36"/>
        <v>0.89557125021236117</v>
      </c>
      <c r="CC73" s="7">
        <f t="shared" ca="1" si="36"/>
        <v>0.26027542458256114</v>
      </c>
      <c r="CD73" s="7">
        <f t="shared" ca="1" si="36"/>
        <v>0.34034048448301357</v>
      </c>
      <c r="CE73" s="7">
        <f t="shared" ca="1" si="36"/>
        <v>0.99223283701370435</v>
      </c>
      <c r="CF73" s="7">
        <f t="shared" ca="1" si="36"/>
        <v>0.78975005425304634</v>
      </c>
      <c r="CG73" s="7">
        <f t="shared" ca="1" si="36"/>
        <v>0.18504370038505624</v>
      </c>
      <c r="CH73" s="7">
        <f t="shared" ca="1" si="36"/>
        <v>8.8134544195164199E-3</v>
      </c>
      <c r="CI73" s="7">
        <f t="shared" ca="1" si="36"/>
        <v>0.52969481396197793</v>
      </c>
      <c r="CJ73" s="7">
        <f t="shared" ca="1" si="36"/>
        <v>0.40433424823892661</v>
      </c>
      <c r="CK73" s="7">
        <f t="shared" ca="1" si="36"/>
        <v>0.71192772051582454</v>
      </c>
      <c r="CL73" s="7">
        <f t="shared" ca="1" si="36"/>
        <v>0.95415060611172975</v>
      </c>
      <c r="CM73" s="7">
        <f t="shared" ca="1" si="36"/>
        <v>0.85244038599482352</v>
      </c>
      <c r="CN73" s="7">
        <f t="shared" ca="1" si="36"/>
        <v>0.23666699986720785</v>
      </c>
      <c r="CO73" s="7">
        <f t="shared" ca="1" si="36"/>
        <v>0.99931774646639748</v>
      </c>
      <c r="CP73" s="7">
        <f t="shared" ca="1" si="36"/>
        <v>0.60525286413132706</v>
      </c>
      <c r="CQ73" s="7">
        <f t="shared" ca="1" si="36"/>
        <v>4.5108699712223643E-2</v>
      </c>
      <c r="CR73" s="7">
        <f t="shared" ca="1" si="36"/>
        <v>6.1965647892347153E-2</v>
      </c>
      <c r="CS73" s="7">
        <f t="shared" ca="1" si="36"/>
        <v>0.88753671855029992</v>
      </c>
      <c r="CT73" s="7">
        <f t="shared" ca="1" si="36"/>
        <v>0.77960572485229174</v>
      </c>
      <c r="CU73" s="7">
        <f t="shared" ca="1" si="36"/>
        <v>0.33705888586516397</v>
      </c>
      <c r="CV73" s="7">
        <f t="shared" ca="1" si="36"/>
        <v>0.41013633699291407</v>
      </c>
      <c r="CW73" s="7">
        <f t="shared" ca="1" si="36"/>
        <v>0.59200591611377085</v>
      </c>
      <c r="CX73" s="8">
        <f t="shared" ca="1" si="35"/>
        <v>0.44306625621059259</v>
      </c>
    </row>
    <row r="74" spans="2:102">
      <c r="B74" s="20" t="s">
        <v>80</v>
      </c>
      <c r="C74" s="17">
        <f t="shared" ca="1" si="37"/>
        <v>0.79033584212777019</v>
      </c>
      <c r="D74" s="7">
        <f t="shared" ca="1" si="37"/>
        <v>0.79550818636459397</v>
      </c>
      <c r="E74" s="7">
        <f t="shared" ca="1" si="37"/>
        <v>0.80018009280004632</v>
      </c>
      <c r="F74" s="7">
        <f t="shared" ca="1" si="37"/>
        <v>0.39629309842917015</v>
      </c>
      <c r="G74" s="7">
        <f t="shared" ca="1" si="37"/>
        <v>0.18894578888263236</v>
      </c>
      <c r="H74" s="7">
        <f t="shared" ca="1" si="37"/>
        <v>8.6605158658005554E-2</v>
      </c>
      <c r="I74" s="7">
        <f t="shared" ca="1" si="37"/>
        <v>7.3883855209364246E-2</v>
      </c>
      <c r="J74" s="7">
        <f t="shared" ca="1" si="37"/>
        <v>0.60079014084311788</v>
      </c>
      <c r="K74" s="7">
        <f t="shared" ca="1" si="37"/>
        <v>0.3196203052733525</v>
      </c>
      <c r="L74" s="7">
        <f t="shared" ca="1" si="37"/>
        <v>0.24589480855904067</v>
      </c>
      <c r="M74" s="7">
        <f t="shared" ca="1" si="37"/>
        <v>0.83868315757498824</v>
      </c>
      <c r="N74" s="7">
        <f t="shared" ca="1" si="37"/>
        <v>0.36663166293555804</v>
      </c>
      <c r="O74" s="7">
        <f t="shared" ca="1" si="37"/>
        <v>0.59110007207835946</v>
      </c>
      <c r="P74" s="7">
        <f t="shared" ca="1" si="37"/>
        <v>0.96614464232139341</v>
      </c>
      <c r="Q74" s="7">
        <f t="shared" ca="1" si="37"/>
        <v>9.5241218542558403E-2</v>
      </c>
      <c r="R74" s="7">
        <f t="shared" ca="1" si="37"/>
        <v>0.23734111340686914</v>
      </c>
      <c r="S74" s="7">
        <f t="shared" ca="1" si="37"/>
        <v>0.28572855356755322</v>
      </c>
      <c r="T74" s="7">
        <f t="shared" ca="1" si="37"/>
        <v>0.55578442648928095</v>
      </c>
      <c r="U74" s="7">
        <f t="shared" ca="1" si="37"/>
        <v>8.0569295615608105E-2</v>
      </c>
      <c r="V74" s="7">
        <f t="shared" ca="1" si="37"/>
        <v>0.30054272434335105</v>
      </c>
      <c r="W74" s="7">
        <f t="shared" ca="1" si="37"/>
        <v>0.41572417063837941</v>
      </c>
      <c r="X74" s="7">
        <f t="shared" ca="1" si="37"/>
        <v>0.49430658080947432</v>
      </c>
      <c r="Y74" s="7">
        <f t="shared" ca="1" si="37"/>
        <v>0.85593405304532721</v>
      </c>
      <c r="Z74" s="7">
        <f t="shared" ca="1" si="37"/>
        <v>0.49513213096268127</v>
      </c>
      <c r="AA74" s="7">
        <f t="shared" ca="1" si="37"/>
        <v>0.57829685321524915</v>
      </c>
      <c r="AB74" s="7">
        <f t="shared" ca="1" si="37"/>
        <v>0.95044601153149044</v>
      </c>
      <c r="AC74" s="7">
        <f t="shared" ca="1" si="37"/>
        <v>0.25052071764163986</v>
      </c>
      <c r="AD74" s="7">
        <f t="shared" ca="1" si="37"/>
        <v>0.27325955685716952</v>
      </c>
      <c r="AE74" s="7">
        <f t="shared" ca="1" si="37"/>
        <v>0.92189204175525996</v>
      </c>
      <c r="AF74" s="7">
        <f t="shared" ca="1" si="37"/>
        <v>0.19524577859596826</v>
      </c>
      <c r="AG74" s="7">
        <f t="shared" ca="1" si="37"/>
        <v>0.73183318621493498</v>
      </c>
      <c r="AH74" s="7">
        <f t="shared" ca="1" si="37"/>
        <v>0.12663524532301285</v>
      </c>
      <c r="AI74" s="7">
        <f t="shared" ca="1" si="37"/>
        <v>0.87039941411012345</v>
      </c>
      <c r="AJ74" s="7">
        <f t="shared" ca="1" si="37"/>
        <v>0.18460121666424512</v>
      </c>
      <c r="AK74" s="7">
        <f t="shared" ca="1" si="37"/>
        <v>0.7170415563048721</v>
      </c>
      <c r="AL74" s="7">
        <f t="shared" ca="1" si="37"/>
        <v>0.6606927478553678</v>
      </c>
      <c r="AM74" s="7">
        <f t="shared" ca="1" si="37"/>
        <v>0.80906629943325081</v>
      </c>
      <c r="AN74" s="7">
        <f t="shared" ca="1" si="37"/>
        <v>0.48766992198688885</v>
      </c>
      <c r="AO74" s="7">
        <f t="shared" ca="1" si="37"/>
        <v>0.15942265522955013</v>
      </c>
      <c r="AP74" s="7">
        <f t="shared" ca="1" si="37"/>
        <v>0.79890566134516505</v>
      </c>
      <c r="AQ74" s="7">
        <f t="shared" ca="1" si="37"/>
        <v>0.42649308819338061</v>
      </c>
      <c r="AR74" s="7">
        <f t="shared" ca="1" si="37"/>
        <v>0.96072918696369647</v>
      </c>
      <c r="AS74" s="7">
        <f t="shared" ca="1" si="37"/>
        <v>0.77704451401322228</v>
      </c>
      <c r="AT74" s="7">
        <f t="shared" ca="1" si="37"/>
        <v>0.29380141455137765</v>
      </c>
      <c r="AU74" s="7">
        <f t="shared" ca="1" si="37"/>
        <v>0.8995548938778376</v>
      </c>
      <c r="AV74" s="7">
        <f t="shared" ca="1" si="37"/>
        <v>0.38117681854791807</v>
      </c>
      <c r="AW74" s="7">
        <f t="shared" ca="1" si="37"/>
        <v>0.98774523599415254</v>
      </c>
      <c r="AX74" s="7">
        <f t="shared" ca="1" si="37"/>
        <v>0.4460878928372245</v>
      </c>
      <c r="AY74" s="7">
        <f t="shared" ca="1" si="37"/>
        <v>0.70675526208397266</v>
      </c>
      <c r="AZ74" s="7">
        <f t="shared" ca="1" si="37"/>
        <v>0.79181202484095325</v>
      </c>
      <c r="BA74" s="7">
        <f t="shared" ca="1" si="37"/>
        <v>0.79774976103134987</v>
      </c>
      <c r="BB74" s="7">
        <f t="shared" ca="1" si="37"/>
        <v>0.12806040436203614</v>
      </c>
      <c r="BC74" s="7">
        <f t="shared" ca="1" si="37"/>
        <v>7.8083677746324187E-2</v>
      </c>
      <c r="BD74" s="7">
        <f t="shared" ca="1" si="37"/>
        <v>0.28506611281531236</v>
      </c>
      <c r="BE74" s="7">
        <f t="shared" ca="1" si="37"/>
        <v>0.15851506824972317</v>
      </c>
      <c r="BF74" s="7">
        <f t="shared" ca="1" si="37"/>
        <v>0.7555691318271861</v>
      </c>
      <c r="BG74" s="7">
        <f t="shared" ca="1" si="37"/>
        <v>0.76179098705490478</v>
      </c>
      <c r="BH74" s="7">
        <f t="shared" ca="1" si="37"/>
        <v>0.51352408779952774</v>
      </c>
      <c r="BI74" s="7">
        <f t="shared" ca="1" si="37"/>
        <v>0.94745561709768411</v>
      </c>
      <c r="BJ74" s="7">
        <f t="shared" ca="1" si="37"/>
        <v>0.55046463706663995</v>
      </c>
      <c r="BK74" s="7">
        <f t="shared" ca="1" si="37"/>
        <v>0.90896859326974144</v>
      </c>
      <c r="BL74" s="7">
        <f t="shared" ca="1" si="37"/>
        <v>0.50191375922537429</v>
      </c>
      <c r="BM74" s="7">
        <f t="shared" ca="1" si="37"/>
        <v>0.48957565392270097</v>
      </c>
      <c r="BN74" s="7">
        <f t="shared" ca="1" si="37"/>
        <v>0.20044322018357275</v>
      </c>
      <c r="BO74" s="7">
        <f t="shared" ca="1" si="36"/>
        <v>0.15891332731294794</v>
      </c>
      <c r="BP74" s="7">
        <f t="shared" ca="1" si="36"/>
        <v>0.30804085288064531</v>
      </c>
      <c r="BQ74" s="7">
        <f t="shared" ca="1" si="36"/>
        <v>0.66454663242647694</v>
      </c>
      <c r="BR74" s="7">
        <f t="shared" ca="1" si="36"/>
        <v>0.67686988702832585</v>
      </c>
      <c r="BS74" s="7">
        <f t="shared" ca="1" si="36"/>
        <v>0.33337378330600309</v>
      </c>
      <c r="BT74" s="7">
        <f t="shared" ca="1" si="36"/>
        <v>0.12998381410224835</v>
      </c>
      <c r="BU74" s="7">
        <f t="shared" ca="1" si="36"/>
        <v>0.73255173059556833</v>
      </c>
      <c r="BV74" s="7">
        <f t="shared" ca="1" si="36"/>
        <v>3.4570185186444502E-2</v>
      </c>
      <c r="BW74" s="7">
        <f t="shared" ca="1" si="36"/>
        <v>0.77074824143521481</v>
      </c>
      <c r="BX74" s="7">
        <f t="shared" ca="1" si="36"/>
        <v>0.61785123999997493</v>
      </c>
      <c r="BY74" s="7">
        <f t="shared" ca="1" si="36"/>
        <v>7.5278562825106476E-2</v>
      </c>
      <c r="BZ74" s="7">
        <f t="shared" ca="1" si="36"/>
        <v>0.44204406591905099</v>
      </c>
      <c r="CA74" s="7">
        <f t="shared" ca="1" si="36"/>
        <v>0.29159310972033259</v>
      </c>
      <c r="CB74" s="7">
        <f t="shared" ca="1" si="36"/>
        <v>0.59077877382559596</v>
      </c>
      <c r="CC74" s="7">
        <f t="shared" ca="1" si="36"/>
        <v>0.81331670527135091</v>
      </c>
      <c r="CD74" s="7">
        <f t="shared" ca="1" si="36"/>
        <v>0.90124645957822935</v>
      </c>
      <c r="CE74" s="7">
        <f t="shared" ca="1" si="36"/>
        <v>0.56437861727009153</v>
      </c>
      <c r="CF74" s="7">
        <f t="shared" ca="1" si="36"/>
        <v>0.26398557312593773</v>
      </c>
      <c r="CG74" s="7">
        <f t="shared" ca="1" si="36"/>
        <v>0.44316532867517289</v>
      </c>
      <c r="CH74" s="7">
        <f t="shared" ca="1" si="36"/>
        <v>0.45487755410629649</v>
      </c>
      <c r="CI74" s="7">
        <f t="shared" ca="1" si="36"/>
        <v>0.57492094363595247</v>
      </c>
      <c r="CJ74" s="7">
        <f t="shared" ca="1" si="36"/>
        <v>4.5832636186377118E-2</v>
      </c>
      <c r="CK74" s="7">
        <f t="shared" ca="1" si="36"/>
        <v>0.98185104845249049</v>
      </c>
      <c r="CL74" s="7">
        <f t="shared" ca="1" si="36"/>
        <v>0.31369749224498145</v>
      </c>
      <c r="CM74" s="7">
        <f t="shared" ca="1" si="36"/>
        <v>0.60789262966288304</v>
      </c>
      <c r="CN74" s="7">
        <f t="shared" ca="1" si="36"/>
        <v>0.58461648857989312</v>
      </c>
      <c r="CO74" s="7">
        <f t="shared" ca="1" si="36"/>
        <v>0.37248000849180574</v>
      </c>
      <c r="CP74" s="7">
        <f t="shared" ca="1" si="36"/>
        <v>0.80405854803478849</v>
      </c>
      <c r="CQ74" s="7">
        <f t="shared" ca="1" si="36"/>
        <v>0.54415153723088561</v>
      </c>
      <c r="CR74" s="7">
        <f t="shared" ca="1" si="36"/>
        <v>0.33448532240618478</v>
      </c>
      <c r="CS74" s="7">
        <f t="shared" ca="1" si="36"/>
        <v>0.87548538472618165</v>
      </c>
      <c r="CT74" s="7">
        <f t="shared" ca="1" si="36"/>
        <v>0.49088491517108812</v>
      </c>
      <c r="CU74" s="7">
        <f t="shared" ca="1" si="36"/>
        <v>0.48412184480185871</v>
      </c>
      <c r="CV74" s="7">
        <f t="shared" ca="1" si="36"/>
        <v>0.37089141106344869</v>
      </c>
      <c r="CW74" s="7">
        <f t="shared" ca="1" si="36"/>
        <v>0.55889063094623426</v>
      </c>
      <c r="CX74" s="8">
        <f t="shared" ca="1" si="35"/>
        <v>0.28061873189835373</v>
      </c>
    </row>
    <row r="75" spans="2:102">
      <c r="B75" s="20" t="s">
        <v>81</v>
      </c>
      <c r="C75" s="17">
        <f t="shared" ca="1" si="37"/>
        <v>0.36113894957550863</v>
      </c>
      <c r="D75" s="7">
        <f t="shared" ca="1" si="37"/>
        <v>0.79119708544818212</v>
      </c>
      <c r="E75" s="7">
        <f t="shared" ca="1" si="37"/>
        <v>0.90494565868570742</v>
      </c>
      <c r="F75" s="7">
        <f t="shared" ca="1" si="37"/>
        <v>0.11042367340055648</v>
      </c>
      <c r="G75" s="7">
        <f t="shared" ca="1" si="37"/>
        <v>6.3160547599786399E-2</v>
      </c>
      <c r="H75" s="7">
        <f t="shared" ca="1" si="37"/>
        <v>0.21579940431476663</v>
      </c>
      <c r="I75" s="7">
        <f t="shared" ca="1" si="37"/>
        <v>0.3255300919970161</v>
      </c>
      <c r="J75" s="7">
        <f t="shared" ca="1" si="37"/>
        <v>0.46003068820087367</v>
      </c>
      <c r="K75" s="7">
        <f t="shared" ca="1" si="37"/>
        <v>0.49309492080246409</v>
      </c>
      <c r="L75" s="7">
        <f t="shared" ca="1" si="37"/>
        <v>0.54557234790186782</v>
      </c>
      <c r="M75" s="7">
        <f t="shared" ca="1" si="37"/>
        <v>0.77796848422790421</v>
      </c>
      <c r="N75" s="7">
        <f t="shared" ca="1" si="37"/>
        <v>0.96675613570911212</v>
      </c>
      <c r="O75" s="7">
        <f t="shared" ca="1" si="37"/>
        <v>0.18484247841538115</v>
      </c>
      <c r="P75" s="7">
        <f t="shared" ca="1" si="37"/>
        <v>0.48523730260725884</v>
      </c>
      <c r="Q75" s="7">
        <f t="shared" ca="1" si="37"/>
        <v>0.1997321971691951</v>
      </c>
      <c r="R75" s="7">
        <f t="shared" ca="1" si="37"/>
        <v>0.46520252885454294</v>
      </c>
      <c r="S75" s="7">
        <f t="shared" ca="1" si="37"/>
        <v>0.33320949544572254</v>
      </c>
      <c r="T75" s="7">
        <f t="shared" ca="1" si="37"/>
        <v>0.25323238946870297</v>
      </c>
      <c r="U75" s="7">
        <f t="shared" ca="1" si="37"/>
        <v>0.71656196018695584</v>
      </c>
      <c r="V75" s="7">
        <f t="shared" ca="1" si="37"/>
        <v>0.46049624062931149</v>
      </c>
      <c r="W75" s="7">
        <f t="shared" ca="1" si="37"/>
        <v>0.77426895468145784</v>
      </c>
      <c r="X75" s="7">
        <f t="shared" ca="1" si="37"/>
        <v>0.83711056527003047</v>
      </c>
      <c r="Y75" s="7">
        <f t="shared" ca="1" si="37"/>
        <v>0.43853080202376937</v>
      </c>
      <c r="Z75" s="7">
        <f t="shared" ca="1" si="37"/>
        <v>0.43724980180309114</v>
      </c>
      <c r="AA75" s="7">
        <f t="shared" ca="1" si="37"/>
        <v>5.761690063432745E-4</v>
      </c>
      <c r="AB75" s="7">
        <f t="shared" ca="1" si="37"/>
        <v>0.94222032237158337</v>
      </c>
      <c r="AC75" s="7">
        <f t="shared" ca="1" si="37"/>
        <v>0.55349707457755526</v>
      </c>
      <c r="AD75" s="7">
        <f t="shared" ca="1" si="37"/>
        <v>0.79929074197004768</v>
      </c>
      <c r="AE75" s="7">
        <f t="shared" ca="1" si="37"/>
        <v>0.52555362733581235</v>
      </c>
      <c r="AF75" s="7">
        <f t="shared" ca="1" si="37"/>
        <v>0.12313647935061822</v>
      </c>
      <c r="AG75" s="7">
        <f t="shared" ca="1" si="37"/>
        <v>0.14567270898122575</v>
      </c>
      <c r="AH75" s="7">
        <f t="shared" ca="1" si="37"/>
        <v>0.93407199738025914</v>
      </c>
      <c r="AI75" s="7">
        <f t="shared" ca="1" si="37"/>
        <v>0.26385158843933942</v>
      </c>
      <c r="AJ75" s="7">
        <f t="shared" ca="1" si="37"/>
        <v>0.87010488395364882</v>
      </c>
      <c r="AK75" s="7">
        <f t="shared" ca="1" si="37"/>
        <v>0.84569772567431811</v>
      </c>
      <c r="AL75" s="7">
        <f t="shared" ca="1" si="37"/>
        <v>0.32769397166934056</v>
      </c>
      <c r="AM75" s="7">
        <f t="shared" ca="1" si="37"/>
        <v>0.11366000121212971</v>
      </c>
      <c r="AN75" s="7">
        <f t="shared" ca="1" si="37"/>
        <v>0.31450833063664019</v>
      </c>
      <c r="AO75" s="7">
        <f t="shared" ca="1" si="37"/>
        <v>0.21482347226606269</v>
      </c>
      <c r="AP75" s="7">
        <f t="shared" ca="1" si="37"/>
        <v>0.62270864538540682</v>
      </c>
      <c r="AQ75" s="7">
        <f t="shared" ca="1" si="37"/>
        <v>0.27027564362854839</v>
      </c>
      <c r="AR75" s="7">
        <f t="shared" ca="1" si="37"/>
        <v>0.4053738044571692</v>
      </c>
      <c r="AS75" s="7">
        <f t="shared" ca="1" si="37"/>
        <v>0.19742029967333474</v>
      </c>
      <c r="AT75" s="7">
        <f t="shared" ca="1" si="37"/>
        <v>0.25822258876626669</v>
      </c>
      <c r="AU75" s="7">
        <f t="shared" ca="1" si="37"/>
        <v>0.32317930370099268</v>
      </c>
      <c r="AV75" s="7">
        <f t="shared" ca="1" si="37"/>
        <v>0.66432709811348489</v>
      </c>
      <c r="AW75" s="7">
        <f t="shared" ca="1" si="37"/>
        <v>0.50167706255943545</v>
      </c>
      <c r="AX75" s="7">
        <f t="shared" ca="1" si="37"/>
        <v>8.0274186750251775E-2</v>
      </c>
      <c r="AY75" s="7">
        <f t="shared" ca="1" si="37"/>
        <v>0.74720330067304497</v>
      </c>
      <c r="AZ75" s="7">
        <f t="shared" ca="1" si="37"/>
        <v>0.70535508049673878</v>
      </c>
      <c r="BA75" s="7">
        <f t="shared" ca="1" si="37"/>
        <v>0.24807823693822528</v>
      </c>
      <c r="BB75" s="7">
        <f t="shared" ca="1" si="37"/>
        <v>0.93438505675445271</v>
      </c>
      <c r="BC75" s="7">
        <f t="shared" ca="1" si="37"/>
        <v>0.19221690915829848</v>
      </c>
      <c r="BD75" s="7">
        <f t="shared" ca="1" si="37"/>
        <v>6.8934218173172801E-2</v>
      </c>
      <c r="BE75" s="7">
        <f t="shared" ca="1" si="37"/>
        <v>0.35150806106436494</v>
      </c>
      <c r="BF75" s="7">
        <f t="shared" ca="1" si="37"/>
        <v>0.41437009902595567</v>
      </c>
      <c r="BG75" s="7">
        <f t="shared" ca="1" si="37"/>
        <v>6.3382157403307882E-2</v>
      </c>
      <c r="BH75" s="7">
        <f t="shared" ca="1" si="37"/>
        <v>0.860457191819614</v>
      </c>
      <c r="BI75" s="7">
        <f t="shared" ca="1" si="37"/>
        <v>0.61727413818743937</v>
      </c>
      <c r="BJ75" s="7">
        <f t="shared" ca="1" si="37"/>
        <v>0.21346989456085164</v>
      </c>
      <c r="BK75" s="7">
        <f t="shared" ca="1" si="37"/>
        <v>0.77844007888248745</v>
      </c>
      <c r="BL75" s="7">
        <f t="shared" ca="1" si="37"/>
        <v>0.72418473431437769</v>
      </c>
      <c r="BM75" s="7">
        <f t="shared" ca="1" si="37"/>
        <v>0.57557544748706413</v>
      </c>
      <c r="BN75" s="7">
        <f t="shared" ca="1" si="37"/>
        <v>0.37853577281020123</v>
      </c>
      <c r="BO75" s="7">
        <f t="shared" ca="1" si="36"/>
        <v>0.16434382341459497</v>
      </c>
      <c r="BP75" s="7">
        <f t="shared" ca="1" si="36"/>
        <v>0.22372446043791705</v>
      </c>
      <c r="BQ75" s="7">
        <f t="shared" ca="1" si="36"/>
        <v>0.3935170131768474</v>
      </c>
      <c r="BR75" s="7">
        <f t="shared" ca="1" si="36"/>
        <v>0.81102645760112979</v>
      </c>
      <c r="BS75" s="7">
        <f t="shared" ca="1" si="36"/>
        <v>0.6843480630817842</v>
      </c>
      <c r="BT75" s="7">
        <f t="shared" ca="1" si="36"/>
        <v>0.16503693403526865</v>
      </c>
      <c r="BU75" s="7">
        <f t="shared" ca="1" si="36"/>
        <v>0.44147540362968796</v>
      </c>
      <c r="BV75" s="7">
        <f t="shared" ca="1" si="36"/>
        <v>0.22918232656848292</v>
      </c>
      <c r="BW75" s="7">
        <f t="shared" ca="1" si="36"/>
        <v>0.31346354896501871</v>
      </c>
      <c r="BX75" s="7">
        <f t="shared" ca="1" si="36"/>
        <v>0.87573408392366736</v>
      </c>
      <c r="BY75" s="7">
        <f t="shared" ca="1" si="36"/>
        <v>0.52232293079212089</v>
      </c>
      <c r="BZ75" s="7">
        <f t="shared" ca="1" si="36"/>
        <v>0.33089559216114073</v>
      </c>
      <c r="CA75" s="7">
        <f t="shared" ca="1" si="36"/>
        <v>0.80641024387111671</v>
      </c>
      <c r="CB75" s="7">
        <f t="shared" ca="1" si="36"/>
        <v>9.599157824753568E-2</v>
      </c>
      <c r="CC75" s="7">
        <f t="shared" ca="1" si="36"/>
        <v>0.36422426637596395</v>
      </c>
      <c r="CD75" s="7">
        <f t="shared" ca="1" si="36"/>
        <v>0.6445007740604437</v>
      </c>
      <c r="CE75" s="7">
        <f t="shared" ca="1" si="36"/>
        <v>0.6224165427402778</v>
      </c>
      <c r="CF75" s="7">
        <f t="shared" ca="1" si="36"/>
        <v>0.18337432875831583</v>
      </c>
      <c r="CG75" s="7">
        <f t="shared" ca="1" si="36"/>
        <v>0.6026806785503902</v>
      </c>
      <c r="CH75" s="7">
        <f t="shared" ca="1" si="36"/>
        <v>9.9209304587786984E-2</v>
      </c>
      <c r="CI75" s="7">
        <f t="shared" ca="1" si="36"/>
        <v>5.7617301912633812E-2</v>
      </c>
      <c r="CJ75" s="7">
        <f t="shared" ca="1" si="36"/>
        <v>0.81525409968638463</v>
      </c>
      <c r="CK75" s="7">
        <f t="shared" ca="1" si="36"/>
        <v>0.63944022482183904</v>
      </c>
      <c r="CL75" s="7">
        <f t="shared" ca="1" si="36"/>
        <v>0.3736761773788394</v>
      </c>
      <c r="CM75" s="7">
        <f t="shared" ca="1" si="36"/>
        <v>0.66448421177695893</v>
      </c>
      <c r="CN75" s="7">
        <f t="shared" ca="1" si="36"/>
        <v>6.4351239294189178E-2</v>
      </c>
      <c r="CO75" s="7">
        <f t="shared" ca="1" si="36"/>
        <v>0.35706286221735317</v>
      </c>
      <c r="CP75" s="7">
        <f t="shared" ca="1" si="36"/>
        <v>0.94993983119990055</v>
      </c>
      <c r="CQ75" s="7">
        <f t="shared" ca="1" si="36"/>
        <v>0.13653526396342586</v>
      </c>
      <c r="CR75" s="7">
        <f t="shared" ca="1" si="36"/>
        <v>0.99050562451716051</v>
      </c>
      <c r="CS75" s="7">
        <f t="shared" ca="1" si="36"/>
        <v>0.13835147501691369</v>
      </c>
      <c r="CT75" s="7">
        <f t="shared" ca="1" si="36"/>
        <v>0.27240717036519624</v>
      </c>
      <c r="CU75" s="7">
        <f t="shared" ca="1" si="36"/>
        <v>0.71315650762634719</v>
      </c>
      <c r="CV75" s="7">
        <f t="shared" ca="1" si="36"/>
        <v>7.1604613221638136E-2</v>
      </c>
      <c r="CW75" s="7">
        <f t="shared" ca="1" si="36"/>
        <v>6.6807959822942409E-2</v>
      </c>
      <c r="CX75" s="8">
        <f t="shared" ca="1" si="35"/>
        <v>0.86617516316255294</v>
      </c>
    </row>
    <row r="76" spans="2:102">
      <c r="B76" s="20" t="s">
        <v>82</v>
      </c>
      <c r="C76" s="17">
        <f t="shared" ca="1" si="37"/>
        <v>0.92895958986834082</v>
      </c>
      <c r="D76" s="7">
        <f t="shared" ca="1" si="37"/>
        <v>0.53338432590814588</v>
      </c>
      <c r="E76" s="7">
        <f t="shared" ca="1" si="37"/>
        <v>0.37470922566651477</v>
      </c>
      <c r="F76" s="7">
        <f t="shared" ca="1" si="37"/>
        <v>0.72628404889909193</v>
      </c>
      <c r="G76" s="7">
        <f t="shared" ca="1" si="37"/>
        <v>0.69542231852767811</v>
      </c>
      <c r="H76" s="7">
        <f t="shared" ca="1" si="37"/>
        <v>0.32423858100504199</v>
      </c>
      <c r="I76" s="7">
        <f t="shared" ca="1" si="37"/>
        <v>0.31937085297320866</v>
      </c>
      <c r="J76" s="7">
        <f t="shared" ca="1" si="37"/>
        <v>0.61565374515983307</v>
      </c>
      <c r="K76" s="7">
        <f t="shared" ca="1" si="37"/>
        <v>0.49771872097060865</v>
      </c>
      <c r="L76" s="7">
        <f t="shared" ca="1" si="37"/>
        <v>0.92035005081835719</v>
      </c>
      <c r="M76" s="7">
        <f t="shared" ca="1" si="37"/>
        <v>0.81789854571876053</v>
      </c>
      <c r="N76" s="7">
        <f t="shared" ca="1" si="37"/>
        <v>0.15167759633868194</v>
      </c>
      <c r="O76" s="7">
        <f t="shared" ca="1" si="37"/>
        <v>2.6711915922228879E-2</v>
      </c>
      <c r="P76" s="7">
        <f t="shared" ca="1" si="37"/>
        <v>0.6875403394221602</v>
      </c>
      <c r="Q76" s="7">
        <f t="shared" ca="1" si="37"/>
        <v>2.0967065895610482E-2</v>
      </c>
      <c r="R76" s="7">
        <f t="shared" ca="1" si="37"/>
        <v>0.61724808670424069</v>
      </c>
      <c r="S76" s="7">
        <f t="shared" ca="1" si="37"/>
        <v>0.89368081311312608</v>
      </c>
      <c r="T76" s="7">
        <f t="shared" ca="1" si="37"/>
        <v>0.48668628691683369</v>
      </c>
      <c r="U76" s="7">
        <f t="shared" ca="1" si="37"/>
        <v>0.87292927200067105</v>
      </c>
      <c r="V76" s="7">
        <f t="shared" ca="1" si="37"/>
        <v>7.5869118893923781E-2</v>
      </c>
      <c r="W76" s="7">
        <f t="shared" ca="1" si="37"/>
        <v>0.14869226620566844</v>
      </c>
      <c r="X76" s="7">
        <f t="shared" ca="1" si="37"/>
        <v>0.93614902219704976</v>
      </c>
      <c r="Y76" s="7">
        <f t="shared" ca="1" si="37"/>
        <v>0.10301625357860134</v>
      </c>
      <c r="Z76" s="7">
        <f t="shared" ca="1" si="37"/>
        <v>1.6169075262074006E-2</v>
      </c>
      <c r="AA76" s="7">
        <f t="shared" ca="1" si="37"/>
        <v>0.67744855836152251</v>
      </c>
      <c r="AB76" s="7">
        <f t="shared" ca="1" si="37"/>
        <v>0.64572305383326778</v>
      </c>
      <c r="AC76" s="7">
        <f t="shared" ca="1" si="37"/>
        <v>0.4469797150139212</v>
      </c>
      <c r="AD76" s="7">
        <f t="shared" ca="1" si="37"/>
        <v>0.43245822168544956</v>
      </c>
      <c r="AE76" s="7">
        <f t="shared" ca="1" si="37"/>
        <v>0.77688662006028708</v>
      </c>
      <c r="AF76" s="7">
        <f t="shared" ca="1" si="37"/>
        <v>6.9228416286381322E-2</v>
      </c>
      <c r="AG76" s="7">
        <f t="shared" ca="1" si="37"/>
        <v>0.5286186343186644</v>
      </c>
      <c r="AH76" s="7">
        <f t="shared" ca="1" si="37"/>
        <v>0.43192456953246328</v>
      </c>
      <c r="AI76" s="7">
        <f t="shared" ca="1" si="37"/>
        <v>6.4902097196696928E-2</v>
      </c>
      <c r="AJ76" s="7">
        <f t="shared" ca="1" si="37"/>
        <v>0.19382070314707678</v>
      </c>
      <c r="AK76" s="7">
        <f t="shared" ca="1" si="37"/>
        <v>5.4547366065275771E-2</v>
      </c>
      <c r="AL76" s="7">
        <f t="shared" ca="1" si="37"/>
        <v>3.0369446749283213E-2</v>
      </c>
      <c r="AM76" s="7">
        <f t="shared" ca="1" si="37"/>
        <v>0.51067239958130328</v>
      </c>
      <c r="AN76" s="7">
        <f t="shared" ca="1" si="37"/>
        <v>0.92568432373155685</v>
      </c>
      <c r="AO76" s="7">
        <f t="shared" ca="1" si="37"/>
        <v>0.90447826011567845</v>
      </c>
      <c r="AP76" s="7">
        <f t="shared" ca="1" si="37"/>
        <v>0.49259968288250033</v>
      </c>
      <c r="AQ76" s="7">
        <f t="shared" ca="1" si="37"/>
        <v>0.466630613349579</v>
      </c>
      <c r="AR76" s="7">
        <f t="shared" ca="1" si="37"/>
        <v>0.87211759578660741</v>
      </c>
      <c r="AS76" s="7">
        <f t="shared" ca="1" si="37"/>
        <v>0.42922306222963591</v>
      </c>
      <c r="AT76" s="7">
        <f t="shared" ca="1" si="37"/>
        <v>0.13760829388126705</v>
      </c>
      <c r="AU76" s="7">
        <f t="shared" ca="1" si="37"/>
        <v>8.7909479945418978E-2</v>
      </c>
      <c r="AV76" s="7">
        <f t="shared" ca="1" si="37"/>
        <v>0.83559758103227277</v>
      </c>
      <c r="AW76" s="7">
        <f t="shared" ca="1" si="37"/>
        <v>0.19811773306018632</v>
      </c>
      <c r="AX76" s="7">
        <f t="shared" ca="1" si="37"/>
        <v>0.40083154389400044</v>
      </c>
      <c r="AY76" s="7">
        <f t="shared" ca="1" si="37"/>
        <v>0.8587658172867183</v>
      </c>
      <c r="AZ76" s="7">
        <f t="shared" ca="1" si="37"/>
        <v>0.7384615769376508</v>
      </c>
      <c r="BA76" s="7">
        <f t="shared" ca="1" si="37"/>
        <v>0.94228306039689003</v>
      </c>
      <c r="BB76" s="7">
        <f t="shared" ca="1" si="37"/>
        <v>4.7043669742984462E-2</v>
      </c>
      <c r="BC76" s="7">
        <f t="shared" ca="1" si="37"/>
        <v>0.6038302274409113</v>
      </c>
      <c r="BD76" s="7">
        <f t="shared" ca="1" si="37"/>
        <v>0.55913701006547356</v>
      </c>
      <c r="BE76" s="7">
        <f t="shared" ca="1" si="37"/>
        <v>0.88368201449480288</v>
      </c>
      <c r="BF76" s="7">
        <f t="shared" ca="1" si="37"/>
        <v>0.77798910556848044</v>
      </c>
      <c r="BG76" s="7">
        <f t="shared" ca="1" si="37"/>
        <v>0.23349557094983997</v>
      </c>
      <c r="BH76" s="7">
        <f t="shared" ca="1" si="37"/>
        <v>0.28416990202472336</v>
      </c>
      <c r="BI76" s="7">
        <f t="shared" ca="1" si="37"/>
        <v>0.31180695185666663</v>
      </c>
      <c r="BJ76" s="7">
        <f t="shared" ca="1" si="37"/>
        <v>0.63095217492310063</v>
      </c>
      <c r="BK76" s="7">
        <f t="shared" ca="1" si="37"/>
        <v>0.82835217338525746</v>
      </c>
      <c r="BL76" s="7">
        <f t="shared" ca="1" si="37"/>
        <v>0.35577382477781605</v>
      </c>
      <c r="BM76" s="7">
        <f t="shared" ca="1" si="37"/>
        <v>0.8968137626424646</v>
      </c>
      <c r="BN76" s="7">
        <f t="shared" ref="BN76:CW79" ca="1" si="38">RAND()</f>
        <v>0.33782271571057787</v>
      </c>
      <c r="BO76" s="7">
        <f t="shared" ca="1" si="38"/>
        <v>0.70208232749363841</v>
      </c>
      <c r="BP76" s="7">
        <f t="shared" ca="1" si="38"/>
        <v>0.71417610746883053</v>
      </c>
      <c r="BQ76" s="7">
        <f t="shared" ca="1" si="38"/>
        <v>0.27571098277929218</v>
      </c>
      <c r="BR76" s="7">
        <f t="shared" ca="1" si="38"/>
        <v>0.52690979050986342</v>
      </c>
      <c r="BS76" s="7">
        <f t="shared" ca="1" si="38"/>
        <v>0.79169168979990767</v>
      </c>
      <c r="BT76" s="7">
        <f t="shared" ca="1" si="38"/>
        <v>0.10082356904466994</v>
      </c>
      <c r="BU76" s="7">
        <f t="shared" ca="1" si="38"/>
        <v>0.68935213656780359</v>
      </c>
      <c r="BV76" s="7">
        <f t="shared" ca="1" si="38"/>
        <v>0.16478865669307263</v>
      </c>
      <c r="BW76" s="7">
        <f t="shared" ca="1" si="38"/>
        <v>0.41311865337726428</v>
      </c>
      <c r="BX76" s="7">
        <f t="shared" ca="1" si="38"/>
        <v>3.7498280796092742E-2</v>
      </c>
      <c r="BY76" s="7">
        <f t="shared" ca="1" si="38"/>
        <v>0.7206406358966877</v>
      </c>
      <c r="BZ76" s="7">
        <f t="shared" ca="1" si="38"/>
        <v>0.26717620939034714</v>
      </c>
      <c r="CA76" s="7">
        <f t="shared" ca="1" si="38"/>
        <v>0.16733165883432055</v>
      </c>
      <c r="CB76" s="7">
        <f t="shared" ca="1" si="38"/>
        <v>0.3594699692166915</v>
      </c>
      <c r="CC76" s="7">
        <f t="shared" ca="1" si="38"/>
        <v>0.56066734161044007</v>
      </c>
      <c r="CD76" s="7">
        <f t="shared" ca="1" si="38"/>
        <v>0.73038635527526319</v>
      </c>
      <c r="CE76" s="7">
        <f t="shared" ca="1" si="38"/>
        <v>0.32312087118842892</v>
      </c>
      <c r="CF76" s="7">
        <f t="shared" ca="1" si="38"/>
        <v>0.9196078098598075</v>
      </c>
      <c r="CG76" s="7">
        <f t="shared" ca="1" si="38"/>
        <v>0.75512116001691054</v>
      </c>
      <c r="CH76" s="7">
        <f t="shared" ca="1" si="38"/>
        <v>0.40302674421452778</v>
      </c>
      <c r="CI76" s="7">
        <f t="shared" ca="1" si="38"/>
        <v>0.85233356782966208</v>
      </c>
      <c r="CJ76" s="7">
        <f t="shared" ca="1" si="38"/>
        <v>0.45333448771841356</v>
      </c>
      <c r="CK76" s="7">
        <f t="shared" ca="1" si="38"/>
        <v>0.733452370664602</v>
      </c>
      <c r="CL76" s="7">
        <f t="shared" ca="1" si="38"/>
        <v>5.5839312433661137E-2</v>
      </c>
      <c r="CM76" s="7">
        <f t="shared" ca="1" si="38"/>
        <v>0.28154905906941297</v>
      </c>
      <c r="CN76" s="7">
        <f t="shared" ca="1" si="38"/>
        <v>0.32329153198192873</v>
      </c>
      <c r="CO76" s="7">
        <f t="shared" ca="1" si="38"/>
        <v>0.38387021521675679</v>
      </c>
      <c r="CP76" s="7">
        <f t="shared" ca="1" si="38"/>
        <v>0.25699822824210783</v>
      </c>
      <c r="CQ76" s="7">
        <f t="shared" ca="1" si="38"/>
        <v>0.25177515492102387</v>
      </c>
      <c r="CR76" s="7">
        <f t="shared" ca="1" si="38"/>
        <v>0.98837327323256097</v>
      </c>
      <c r="CS76" s="7">
        <f t="shared" ca="1" si="38"/>
        <v>0.59196143163133041</v>
      </c>
      <c r="CT76" s="7">
        <f t="shared" ca="1" si="38"/>
        <v>0.53967738983390467</v>
      </c>
      <c r="CU76" s="7">
        <f t="shared" ca="1" si="38"/>
        <v>0.69978997734609638</v>
      </c>
      <c r="CV76" s="7">
        <f t="shared" ca="1" si="38"/>
        <v>0.41562152010292308</v>
      </c>
      <c r="CW76" s="7">
        <f t="shared" ca="1" si="38"/>
        <v>0.57432484762203906</v>
      </c>
      <c r="CX76" s="8">
        <f t="shared" ca="1" si="35"/>
        <v>9.5149215146244415E-2</v>
      </c>
    </row>
    <row r="77" spans="2:102">
      <c r="B77" s="20" t="s">
        <v>83</v>
      </c>
      <c r="C77" s="17">
        <f t="shared" ref="C77:BN80" ca="1" si="39">RAND()</f>
        <v>0.81403547937221454</v>
      </c>
      <c r="D77" s="7">
        <f t="shared" ca="1" si="39"/>
        <v>0.87096221015934194</v>
      </c>
      <c r="E77" s="7">
        <f t="shared" ca="1" si="39"/>
        <v>0.77677952724045141</v>
      </c>
      <c r="F77" s="7">
        <f t="shared" ca="1" si="39"/>
        <v>3.7677156131709189E-2</v>
      </c>
      <c r="G77" s="7">
        <f t="shared" ca="1" si="39"/>
        <v>0.94065380899342754</v>
      </c>
      <c r="H77" s="7">
        <f t="shared" ca="1" si="39"/>
        <v>0.89055314598550395</v>
      </c>
      <c r="I77" s="7">
        <f t="shared" ca="1" si="39"/>
        <v>0.28610709490585762</v>
      </c>
      <c r="J77" s="7">
        <f t="shared" ca="1" si="39"/>
        <v>0.92622723648825678</v>
      </c>
      <c r="K77" s="7">
        <f t="shared" ca="1" si="39"/>
        <v>0.58126413603575378</v>
      </c>
      <c r="L77" s="7">
        <f t="shared" ca="1" si="39"/>
        <v>0.98314744541190746</v>
      </c>
      <c r="M77" s="7">
        <f t="shared" ca="1" si="39"/>
        <v>0.20842055085631728</v>
      </c>
      <c r="N77" s="7">
        <f t="shared" ca="1" si="39"/>
        <v>0.26605875640748489</v>
      </c>
      <c r="O77" s="7">
        <f t="shared" ca="1" si="39"/>
        <v>0.48757171716521497</v>
      </c>
      <c r="P77" s="7">
        <f t="shared" ca="1" si="39"/>
        <v>0.30575781959623005</v>
      </c>
      <c r="Q77" s="7">
        <f t="shared" ca="1" si="39"/>
        <v>0.70109056423010252</v>
      </c>
      <c r="R77" s="7">
        <f t="shared" ca="1" si="39"/>
        <v>0.64756197864643394</v>
      </c>
      <c r="S77" s="7">
        <f t="shared" ca="1" si="39"/>
        <v>0.60332502214860761</v>
      </c>
      <c r="T77" s="7">
        <f t="shared" ca="1" si="39"/>
        <v>9.2442011674447655E-2</v>
      </c>
      <c r="U77" s="7">
        <f t="shared" ca="1" si="39"/>
        <v>0.34810336294491961</v>
      </c>
      <c r="V77" s="7">
        <f t="shared" ca="1" si="39"/>
        <v>8.6638551789896101E-2</v>
      </c>
      <c r="W77" s="7">
        <f t="shared" ca="1" si="39"/>
        <v>0.83236420015397705</v>
      </c>
      <c r="X77" s="7">
        <f t="shared" ca="1" si="39"/>
        <v>0.67637307464493079</v>
      </c>
      <c r="Y77" s="7">
        <f t="shared" ca="1" si="39"/>
        <v>0.58815486905963554</v>
      </c>
      <c r="Z77" s="7">
        <f t="shared" ca="1" si="39"/>
        <v>0.18118303338609987</v>
      </c>
      <c r="AA77" s="7">
        <f t="shared" ca="1" si="39"/>
        <v>0.34514228220959298</v>
      </c>
      <c r="AB77" s="7">
        <f t="shared" ca="1" si="39"/>
        <v>0.54417452588886028</v>
      </c>
      <c r="AC77" s="7">
        <f t="shared" ca="1" si="39"/>
        <v>0.13925715950998019</v>
      </c>
      <c r="AD77" s="7">
        <f t="shared" ca="1" si="39"/>
        <v>0.48333450941412748</v>
      </c>
      <c r="AE77" s="7">
        <f t="shared" ca="1" si="39"/>
        <v>0.51723223769870197</v>
      </c>
      <c r="AF77" s="7">
        <f t="shared" ca="1" si="39"/>
        <v>8.9953877773460422E-2</v>
      </c>
      <c r="AG77" s="7">
        <f t="shared" ca="1" si="39"/>
        <v>0.60664415854611087</v>
      </c>
      <c r="AH77" s="7">
        <f t="shared" ca="1" si="39"/>
        <v>0.93846268924038312</v>
      </c>
      <c r="AI77" s="7">
        <f t="shared" ca="1" si="39"/>
        <v>0.57425775334702323</v>
      </c>
      <c r="AJ77" s="7">
        <f t="shared" ca="1" si="39"/>
        <v>0.72172418474305311</v>
      </c>
      <c r="AK77" s="7">
        <f t="shared" ca="1" si="39"/>
        <v>0.3013059169672907</v>
      </c>
      <c r="AL77" s="7">
        <f t="shared" ca="1" si="39"/>
        <v>0.55289275452980402</v>
      </c>
      <c r="AM77" s="7">
        <f t="shared" ca="1" si="39"/>
        <v>0.26160457321125064</v>
      </c>
      <c r="AN77" s="7">
        <f t="shared" ca="1" si="39"/>
        <v>0.55282433502006223</v>
      </c>
      <c r="AO77" s="7">
        <f t="shared" ca="1" si="39"/>
        <v>3.4892508283737689E-2</v>
      </c>
      <c r="AP77" s="7">
        <f t="shared" ca="1" si="39"/>
        <v>0.31240102444809803</v>
      </c>
      <c r="AQ77" s="7">
        <f t="shared" ca="1" si="39"/>
        <v>0.17180176108737455</v>
      </c>
      <c r="AR77" s="7">
        <f t="shared" ca="1" si="39"/>
        <v>0.17553731415033014</v>
      </c>
      <c r="AS77" s="7">
        <f t="shared" ca="1" si="39"/>
        <v>9.6540286022453681E-2</v>
      </c>
      <c r="AT77" s="7">
        <f t="shared" ca="1" si="39"/>
        <v>0.74093377240528813</v>
      </c>
      <c r="AU77" s="7">
        <f t="shared" ca="1" si="39"/>
        <v>0.95030507995677693</v>
      </c>
      <c r="AV77" s="7">
        <f t="shared" ca="1" si="39"/>
        <v>0.35758113422666327</v>
      </c>
      <c r="AW77" s="7">
        <f t="shared" ca="1" si="39"/>
        <v>0.69860069000792191</v>
      </c>
      <c r="AX77" s="7">
        <f t="shared" ca="1" si="39"/>
        <v>0.97003340167732688</v>
      </c>
      <c r="AY77" s="7">
        <f t="shared" ca="1" si="39"/>
        <v>0.28697622897123676</v>
      </c>
      <c r="AZ77" s="7">
        <f t="shared" ca="1" si="39"/>
        <v>0.58506300234346176</v>
      </c>
      <c r="BA77" s="7">
        <f t="shared" ca="1" si="39"/>
        <v>0.15562330161754589</v>
      </c>
      <c r="BB77" s="7">
        <f t="shared" ca="1" si="39"/>
        <v>0.30722497991599484</v>
      </c>
      <c r="BC77" s="7">
        <f t="shared" ca="1" si="39"/>
        <v>0.9881755398856199</v>
      </c>
      <c r="BD77" s="7">
        <f t="shared" ca="1" si="39"/>
        <v>0.96084061946355781</v>
      </c>
      <c r="BE77" s="7">
        <f t="shared" ca="1" si="39"/>
        <v>0.7519720282129092</v>
      </c>
      <c r="BF77" s="7">
        <f t="shared" ca="1" si="39"/>
        <v>0.56112413210540801</v>
      </c>
      <c r="BG77" s="7">
        <f t="shared" ca="1" si="39"/>
        <v>0.2320809884274444</v>
      </c>
      <c r="BH77" s="7">
        <f t="shared" ca="1" si="39"/>
        <v>0.85072071131244986</v>
      </c>
      <c r="BI77" s="7">
        <f t="shared" ca="1" si="39"/>
        <v>0.18525963530047951</v>
      </c>
      <c r="BJ77" s="7">
        <f t="shared" ca="1" si="39"/>
        <v>0.78439835210978492</v>
      </c>
      <c r="BK77" s="7">
        <f t="shared" ca="1" si="39"/>
        <v>0.16074058344335351</v>
      </c>
      <c r="BL77" s="7">
        <f t="shared" ca="1" si="39"/>
        <v>0.33963402494326012</v>
      </c>
      <c r="BM77" s="7">
        <f t="shared" ca="1" si="39"/>
        <v>4.3690007701982836E-2</v>
      </c>
      <c r="BN77" s="7">
        <f t="shared" ca="1" si="39"/>
        <v>1.0759239127384634E-2</v>
      </c>
      <c r="BO77" s="7">
        <f t="shared" ca="1" si="38"/>
        <v>0.51043420054757493</v>
      </c>
      <c r="BP77" s="7">
        <f t="shared" ca="1" si="38"/>
        <v>0.70524919346542203</v>
      </c>
      <c r="BQ77" s="7">
        <f t="shared" ca="1" si="38"/>
        <v>0.65656165129437416</v>
      </c>
      <c r="BR77" s="7">
        <f t="shared" ca="1" si="38"/>
        <v>0.90298059550220511</v>
      </c>
      <c r="BS77" s="7">
        <f t="shared" ca="1" si="38"/>
        <v>0.11057213145793832</v>
      </c>
      <c r="BT77" s="7">
        <f t="shared" ca="1" si="38"/>
        <v>0.86638492216859098</v>
      </c>
      <c r="BU77" s="7">
        <f t="shared" ca="1" si="38"/>
        <v>0.41486265773302256</v>
      </c>
      <c r="BV77" s="7">
        <f t="shared" ca="1" si="38"/>
        <v>0.64545630995404069</v>
      </c>
      <c r="BW77" s="7">
        <f t="shared" ca="1" si="38"/>
        <v>0.36857353890124778</v>
      </c>
      <c r="BX77" s="7">
        <f t="shared" ca="1" si="38"/>
        <v>0.9344517446911258</v>
      </c>
      <c r="BY77" s="7">
        <f t="shared" ca="1" si="38"/>
        <v>8.3009826428278255E-2</v>
      </c>
      <c r="BZ77" s="7">
        <f t="shared" ca="1" si="38"/>
        <v>0.66064209292804998</v>
      </c>
      <c r="CA77" s="7">
        <f t="shared" ca="1" si="38"/>
        <v>0.96476639272436193</v>
      </c>
      <c r="CB77" s="7">
        <f t="shared" ca="1" si="38"/>
        <v>0.1034360899120268</v>
      </c>
      <c r="CC77" s="7">
        <f t="shared" ca="1" si="38"/>
        <v>0.64203375753130698</v>
      </c>
      <c r="CD77" s="7">
        <f t="shared" ca="1" si="38"/>
        <v>2.3591034694280921E-2</v>
      </c>
      <c r="CE77" s="7">
        <f t="shared" ca="1" si="38"/>
        <v>0.54978731522562108</v>
      </c>
      <c r="CF77" s="7">
        <f t="shared" ca="1" si="38"/>
        <v>0.66591804412171607</v>
      </c>
      <c r="CG77" s="7">
        <f t="shared" ca="1" si="38"/>
        <v>0.69038595949760762</v>
      </c>
      <c r="CH77" s="7">
        <f t="shared" ca="1" si="38"/>
        <v>0.16637363997945853</v>
      </c>
      <c r="CI77" s="7">
        <f t="shared" ca="1" si="38"/>
        <v>0.55381124238895052</v>
      </c>
      <c r="CJ77" s="7">
        <f t="shared" ca="1" si="38"/>
        <v>0.91349289247296006</v>
      </c>
      <c r="CK77" s="7">
        <f t="shared" ca="1" si="38"/>
        <v>0.78845852277412443</v>
      </c>
      <c r="CL77" s="7">
        <f t="shared" ca="1" si="38"/>
        <v>9.4781287696276362E-2</v>
      </c>
      <c r="CM77" s="7">
        <f t="shared" ca="1" si="38"/>
        <v>0.22402830456724188</v>
      </c>
      <c r="CN77" s="7">
        <f t="shared" ca="1" si="38"/>
        <v>0.58492507329157228</v>
      </c>
      <c r="CO77" s="7">
        <f t="shared" ca="1" si="38"/>
        <v>0.90765265792017003</v>
      </c>
      <c r="CP77" s="7">
        <f t="shared" ca="1" si="38"/>
        <v>0.80444186005508433</v>
      </c>
      <c r="CQ77" s="7">
        <f t="shared" ca="1" si="38"/>
        <v>1.5849462971074146E-2</v>
      </c>
      <c r="CR77" s="7">
        <f t="shared" ca="1" si="38"/>
        <v>7.918175820725315E-2</v>
      </c>
      <c r="CS77" s="7">
        <f t="shared" ca="1" si="38"/>
        <v>0.59165019223156301</v>
      </c>
      <c r="CT77" s="7">
        <f t="shared" ca="1" si="38"/>
        <v>0.15878357097752105</v>
      </c>
      <c r="CU77" s="7">
        <f t="shared" ca="1" si="38"/>
        <v>0.51061671089395522</v>
      </c>
      <c r="CV77" s="7">
        <f t="shared" ca="1" si="38"/>
        <v>0.2289469611629138</v>
      </c>
      <c r="CW77" s="7">
        <f t="shared" ca="1" si="38"/>
        <v>0.62751532458522641</v>
      </c>
      <c r="CX77" s="8">
        <f t="shared" ca="1" si="35"/>
        <v>0.78554794286508567</v>
      </c>
    </row>
    <row r="78" spans="2:102">
      <c r="B78" s="20" t="s">
        <v>84</v>
      </c>
      <c r="C78" s="17">
        <f t="shared" ca="1" si="39"/>
        <v>0.22861042083395466</v>
      </c>
      <c r="D78" s="7">
        <f t="shared" ca="1" si="39"/>
        <v>0.68537056189529777</v>
      </c>
      <c r="E78" s="7">
        <f t="shared" ca="1" si="39"/>
        <v>0.26216772684396339</v>
      </c>
      <c r="F78" s="7">
        <f t="shared" ca="1" si="39"/>
        <v>0.82037970371865265</v>
      </c>
      <c r="G78" s="7">
        <f t="shared" ca="1" si="39"/>
        <v>0.25923204836421221</v>
      </c>
      <c r="H78" s="7">
        <f t="shared" ca="1" si="39"/>
        <v>5.8440292719792897E-2</v>
      </c>
      <c r="I78" s="7">
        <f t="shared" ca="1" si="39"/>
        <v>0.53169513573478844</v>
      </c>
      <c r="J78" s="7">
        <f t="shared" ca="1" si="39"/>
        <v>0.37872257928333453</v>
      </c>
      <c r="K78" s="7">
        <f t="shared" ca="1" si="39"/>
        <v>0.509750490233284</v>
      </c>
      <c r="L78" s="7">
        <f t="shared" ca="1" si="39"/>
        <v>9.5606225107864207E-2</v>
      </c>
      <c r="M78" s="7">
        <f t="shared" ca="1" si="39"/>
        <v>0.8961742543509793</v>
      </c>
      <c r="N78" s="7">
        <f t="shared" ca="1" si="39"/>
        <v>0.15350769522184471</v>
      </c>
      <c r="O78" s="7">
        <f t="shared" ca="1" si="39"/>
        <v>7.5467833699172093E-4</v>
      </c>
      <c r="P78" s="7">
        <f t="shared" ca="1" si="39"/>
        <v>0.92283330653082352</v>
      </c>
      <c r="Q78" s="7">
        <f t="shared" ca="1" si="39"/>
        <v>0.79751740447959796</v>
      </c>
      <c r="R78" s="7">
        <f t="shared" ca="1" si="39"/>
        <v>0.30071952814556047</v>
      </c>
      <c r="S78" s="7">
        <f t="shared" ca="1" si="39"/>
        <v>0.731006390555059</v>
      </c>
      <c r="T78" s="7">
        <f t="shared" ca="1" si="39"/>
        <v>0.38858967103772335</v>
      </c>
      <c r="U78" s="7">
        <f t="shared" ca="1" si="39"/>
        <v>0.28546615171953349</v>
      </c>
      <c r="V78" s="7">
        <f t="shared" ca="1" si="39"/>
        <v>0.56178230816699493</v>
      </c>
      <c r="W78" s="7">
        <f t="shared" ca="1" si="39"/>
        <v>6.0946112768447414E-2</v>
      </c>
      <c r="X78" s="7">
        <f t="shared" ca="1" si="39"/>
        <v>0.80131723606429883</v>
      </c>
      <c r="Y78" s="7">
        <f t="shared" ca="1" si="39"/>
        <v>6.8724572556265184E-2</v>
      </c>
      <c r="Z78" s="7">
        <f t="shared" ca="1" si="39"/>
        <v>0.76668843649924012</v>
      </c>
      <c r="AA78" s="7">
        <f t="shared" ca="1" si="39"/>
        <v>5.520898098677951E-3</v>
      </c>
      <c r="AB78" s="7">
        <f t="shared" ca="1" si="39"/>
        <v>0.84910023925010925</v>
      </c>
      <c r="AC78" s="7">
        <f t="shared" ca="1" si="39"/>
        <v>0.62900579978187365</v>
      </c>
      <c r="AD78" s="7">
        <f t="shared" ca="1" si="39"/>
        <v>0.57171142304496347</v>
      </c>
      <c r="AE78" s="7">
        <f t="shared" ca="1" si="39"/>
        <v>0.8228477510192943</v>
      </c>
      <c r="AF78" s="7">
        <f t="shared" ca="1" si="39"/>
        <v>8.84041573245683E-2</v>
      </c>
      <c r="AG78" s="7">
        <f t="shared" ca="1" si="39"/>
        <v>0.32918557940149518</v>
      </c>
      <c r="AH78" s="7">
        <f t="shared" ca="1" si="39"/>
        <v>0.65418881422333697</v>
      </c>
      <c r="AI78" s="7">
        <f t="shared" ca="1" si="39"/>
        <v>0.59589324957565015</v>
      </c>
      <c r="AJ78" s="7">
        <f t="shared" ca="1" si="39"/>
        <v>0.39698685856505689</v>
      </c>
      <c r="AK78" s="7">
        <f t="shared" ca="1" si="39"/>
        <v>0.50894685764816405</v>
      </c>
      <c r="AL78" s="7">
        <f t="shared" ca="1" si="39"/>
        <v>0.86496112038940787</v>
      </c>
      <c r="AM78" s="7">
        <f t="shared" ca="1" si="39"/>
        <v>1.3722115206640462E-2</v>
      </c>
      <c r="AN78" s="7">
        <f t="shared" ca="1" si="39"/>
        <v>0.73085718535360222</v>
      </c>
      <c r="AO78" s="7">
        <f t="shared" ca="1" si="39"/>
        <v>0.33042897214314471</v>
      </c>
      <c r="AP78" s="7">
        <f t="shared" ca="1" si="39"/>
        <v>0.55764910339244</v>
      </c>
      <c r="AQ78" s="7">
        <f t="shared" ca="1" si="39"/>
        <v>0.89895262272170839</v>
      </c>
      <c r="AR78" s="7">
        <f t="shared" ca="1" si="39"/>
        <v>0.33783869042729153</v>
      </c>
      <c r="AS78" s="7">
        <f t="shared" ca="1" si="39"/>
        <v>0.13645551847560755</v>
      </c>
      <c r="AT78" s="7">
        <f t="shared" ca="1" si="39"/>
        <v>0.36536551914337823</v>
      </c>
      <c r="AU78" s="7">
        <f t="shared" ca="1" si="39"/>
        <v>0.31010210873177557</v>
      </c>
      <c r="AV78" s="7">
        <f t="shared" ca="1" si="39"/>
        <v>0.74150456131353526</v>
      </c>
      <c r="AW78" s="7">
        <f t="shared" ca="1" si="39"/>
        <v>0.98092367462565844</v>
      </c>
      <c r="AX78" s="7">
        <f t="shared" ca="1" si="39"/>
        <v>0.64591930700851741</v>
      </c>
      <c r="AY78" s="7">
        <f t="shared" ca="1" si="39"/>
        <v>0.6953510267773092</v>
      </c>
      <c r="AZ78" s="7">
        <f t="shared" ca="1" si="39"/>
        <v>8.6164046891301305E-2</v>
      </c>
      <c r="BA78" s="7">
        <f t="shared" ca="1" si="39"/>
        <v>0.85714296739973117</v>
      </c>
      <c r="BB78" s="7">
        <f t="shared" ca="1" si="39"/>
        <v>0.35019451454101258</v>
      </c>
      <c r="BC78" s="7">
        <f t="shared" ca="1" si="39"/>
        <v>0.87104440258415661</v>
      </c>
      <c r="BD78" s="7">
        <f t="shared" ca="1" si="39"/>
        <v>0.29258396393516062</v>
      </c>
      <c r="BE78" s="7">
        <f t="shared" ca="1" si="39"/>
        <v>0.59861691346471102</v>
      </c>
      <c r="BF78" s="7">
        <f t="shared" ca="1" si="39"/>
        <v>0.62772268263095221</v>
      </c>
      <c r="BG78" s="7">
        <f t="shared" ca="1" si="39"/>
        <v>0.81268448581615138</v>
      </c>
      <c r="BH78" s="7">
        <f t="shared" ca="1" si="39"/>
        <v>0.44434644273798929</v>
      </c>
      <c r="BI78" s="7">
        <f t="shared" ca="1" si="39"/>
        <v>0.75488164232874166</v>
      </c>
      <c r="BJ78" s="7">
        <f t="shared" ca="1" si="39"/>
        <v>0.59101359094553851</v>
      </c>
      <c r="BK78" s="7">
        <f t="shared" ca="1" si="39"/>
        <v>0.69173509196380678</v>
      </c>
      <c r="BL78" s="7">
        <f t="shared" ca="1" si="39"/>
        <v>0.26764850026861453</v>
      </c>
      <c r="BM78" s="7">
        <f t="shared" ca="1" si="39"/>
        <v>9.6590783689056159E-2</v>
      </c>
      <c r="BN78" s="7">
        <f t="shared" ca="1" si="39"/>
        <v>0.23136458468748067</v>
      </c>
      <c r="BO78" s="7">
        <f t="shared" ca="1" si="38"/>
        <v>0.45117592053086997</v>
      </c>
      <c r="BP78" s="7">
        <f t="shared" ca="1" si="38"/>
        <v>0.91544247482949404</v>
      </c>
      <c r="BQ78" s="7">
        <f t="shared" ca="1" si="38"/>
        <v>0.86022559217564221</v>
      </c>
      <c r="BR78" s="7">
        <f t="shared" ca="1" si="38"/>
        <v>0.90539052182407276</v>
      </c>
      <c r="BS78" s="7">
        <f t="shared" ca="1" si="38"/>
        <v>0.60024388785295013</v>
      </c>
      <c r="BT78" s="7">
        <f t="shared" ca="1" si="38"/>
        <v>0.75056033112544351</v>
      </c>
      <c r="BU78" s="7">
        <f t="shared" ca="1" si="38"/>
        <v>0.86382235734375634</v>
      </c>
      <c r="BV78" s="7">
        <f t="shared" ca="1" si="38"/>
        <v>4.7842190985105226E-2</v>
      </c>
      <c r="BW78" s="7">
        <f t="shared" ca="1" si="38"/>
        <v>0.11194093204621769</v>
      </c>
      <c r="BX78" s="7">
        <f t="shared" ca="1" si="38"/>
        <v>0.79736036911724473</v>
      </c>
      <c r="BY78" s="7">
        <f t="shared" ca="1" si="38"/>
        <v>5.2918683882174022E-2</v>
      </c>
      <c r="BZ78" s="7">
        <f t="shared" ca="1" si="38"/>
        <v>0.80783563587288199</v>
      </c>
      <c r="CA78" s="7">
        <f t="shared" ca="1" si="38"/>
        <v>0.25500078437766394</v>
      </c>
      <c r="CB78" s="7">
        <f t="shared" ca="1" si="38"/>
        <v>0.30524634570635256</v>
      </c>
      <c r="CC78" s="7">
        <f t="shared" ca="1" si="38"/>
        <v>0.57503223848580498</v>
      </c>
      <c r="CD78" s="7">
        <f t="shared" ca="1" si="38"/>
        <v>8.1608388400336351E-2</v>
      </c>
      <c r="CE78" s="7">
        <f t="shared" ca="1" si="38"/>
        <v>0.96673669830895625</v>
      </c>
      <c r="CF78" s="7">
        <f t="shared" ca="1" si="38"/>
        <v>0.78768593256954145</v>
      </c>
      <c r="CG78" s="7">
        <f t="shared" ca="1" si="38"/>
        <v>0.70856343817797129</v>
      </c>
      <c r="CH78" s="7">
        <f t="shared" ca="1" si="38"/>
        <v>0.48818592888159074</v>
      </c>
      <c r="CI78" s="7">
        <f t="shared" ca="1" si="38"/>
        <v>0.19464682481342199</v>
      </c>
      <c r="CJ78" s="7">
        <f t="shared" ca="1" si="38"/>
        <v>0.9802806295767279</v>
      </c>
      <c r="CK78" s="7">
        <f t="shared" ca="1" si="38"/>
        <v>0.33766528483113933</v>
      </c>
      <c r="CL78" s="7">
        <f t="shared" ca="1" si="38"/>
        <v>4.6869093445268462E-2</v>
      </c>
      <c r="CM78" s="7">
        <f t="shared" ca="1" si="38"/>
        <v>0.12208921085643376</v>
      </c>
      <c r="CN78" s="7">
        <f t="shared" ca="1" si="38"/>
        <v>0.59264852403899548</v>
      </c>
      <c r="CO78" s="7">
        <f t="shared" ca="1" si="38"/>
        <v>0.63013403763296905</v>
      </c>
      <c r="CP78" s="7">
        <f t="shared" ca="1" si="38"/>
        <v>0.16604119319297239</v>
      </c>
      <c r="CQ78" s="7">
        <f t="shared" ca="1" si="38"/>
        <v>0.54898396553887607</v>
      </c>
      <c r="CR78" s="7">
        <f t="shared" ca="1" si="38"/>
        <v>0.37665868181910001</v>
      </c>
      <c r="CS78" s="7">
        <f t="shared" ca="1" si="38"/>
        <v>0.18767957564317905</v>
      </c>
      <c r="CT78" s="7">
        <f t="shared" ca="1" si="38"/>
        <v>0.28369200469930589</v>
      </c>
      <c r="CU78" s="7">
        <f t="shared" ca="1" si="38"/>
        <v>0.4189963279757638</v>
      </c>
      <c r="CV78" s="7">
        <f t="shared" ca="1" si="38"/>
        <v>0.41466613290391363</v>
      </c>
      <c r="CW78" s="7">
        <f t="shared" ca="1" si="38"/>
        <v>0.31213572644308762</v>
      </c>
      <c r="CX78" s="8">
        <f t="shared" ca="1" si="35"/>
        <v>0.1569020561393788</v>
      </c>
    </row>
    <row r="79" spans="2:102">
      <c r="B79" s="20" t="s">
        <v>85</v>
      </c>
      <c r="C79" s="17">
        <f t="shared" ca="1" si="39"/>
        <v>0.52409983586347775</v>
      </c>
      <c r="D79" s="7">
        <f t="shared" ca="1" si="39"/>
        <v>0.56365537696954238</v>
      </c>
      <c r="E79" s="7">
        <f t="shared" ca="1" si="39"/>
        <v>0.64565518807916966</v>
      </c>
      <c r="F79" s="7">
        <f t="shared" ca="1" si="39"/>
        <v>0.92896553795230263</v>
      </c>
      <c r="G79" s="7">
        <f t="shared" ca="1" si="39"/>
        <v>0.92513227429193634</v>
      </c>
      <c r="H79" s="7">
        <f t="shared" ca="1" si="39"/>
        <v>0.39583405009827111</v>
      </c>
      <c r="I79" s="7">
        <f t="shared" ca="1" si="39"/>
        <v>0.97055673958860578</v>
      </c>
      <c r="J79" s="7">
        <f t="shared" ca="1" si="39"/>
        <v>0.1054123910401471</v>
      </c>
      <c r="K79" s="7">
        <f t="shared" ca="1" si="39"/>
        <v>0.69618322112732278</v>
      </c>
      <c r="L79" s="7">
        <f t="shared" ca="1" si="39"/>
        <v>0.66474106874650163</v>
      </c>
      <c r="M79" s="7">
        <f t="shared" ca="1" si="39"/>
        <v>0.74977873465946832</v>
      </c>
      <c r="N79" s="7">
        <f t="shared" ca="1" si="39"/>
        <v>0.47347169902696229</v>
      </c>
      <c r="O79" s="7">
        <f t="shared" ca="1" si="39"/>
        <v>0.77516656984276244</v>
      </c>
      <c r="P79" s="7">
        <f t="shared" ca="1" si="39"/>
        <v>0.21639067048135929</v>
      </c>
      <c r="Q79" s="7">
        <f t="shared" ca="1" si="39"/>
        <v>0.62449657668652703</v>
      </c>
      <c r="R79" s="7">
        <f t="shared" ca="1" si="39"/>
        <v>0.32894431174693062</v>
      </c>
      <c r="S79" s="7">
        <f t="shared" ca="1" si="39"/>
        <v>0.75536048966315694</v>
      </c>
      <c r="T79" s="7">
        <f t="shared" ca="1" si="39"/>
        <v>0.82881863205884032</v>
      </c>
      <c r="U79" s="7">
        <f t="shared" ca="1" si="39"/>
        <v>0.16662828366575411</v>
      </c>
      <c r="V79" s="7">
        <f t="shared" ca="1" si="39"/>
        <v>0.53995994625498089</v>
      </c>
      <c r="W79" s="7">
        <f t="shared" ca="1" si="39"/>
        <v>0.61932289288654352</v>
      </c>
      <c r="X79" s="7">
        <f t="shared" ca="1" si="39"/>
        <v>0.43456287263708837</v>
      </c>
      <c r="Y79" s="7">
        <f t="shared" ca="1" si="39"/>
        <v>0.64428742782851001</v>
      </c>
      <c r="Z79" s="7">
        <f t="shared" ca="1" si="39"/>
        <v>7.4504655692985922E-2</v>
      </c>
      <c r="AA79" s="7">
        <f t="shared" ca="1" si="39"/>
        <v>0.56904387655972499</v>
      </c>
      <c r="AB79" s="7">
        <f t="shared" ca="1" si="39"/>
        <v>0.39850735715679952</v>
      </c>
      <c r="AC79" s="7">
        <f t="shared" ca="1" si="39"/>
        <v>0.61869629225358314</v>
      </c>
      <c r="AD79" s="7">
        <f t="shared" ca="1" si="39"/>
        <v>0.88831214538391767</v>
      </c>
      <c r="AE79" s="7">
        <f t="shared" ca="1" si="39"/>
        <v>0.14713937693912038</v>
      </c>
      <c r="AF79" s="7">
        <f t="shared" ca="1" si="39"/>
        <v>0.91071306283975373</v>
      </c>
      <c r="AG79" s="7">
        <f t="shared" ca="1" si="39"/>
        <v>0.99668293798888175</v>
      </c>
      <c r="AH79" s="7">
        <f t="shared" ca="1" si="39"/>
        <v>0.29912193106188534</v>
      </c>
      <c r="AI79" s="7">
        <f t="shared" ca="1" si="39"/>
        <v>0.95787982260522575</v>
      </c>
      <c r="AJ79" s="7">
        <f t="shared" ca="1" si="39"/>
        <v>0.53953311026015649</v>
      </c>
      <c r="AK79" s="7">
        <f t="shared" ca="1" si="39"/>
        <v>0.1615042785260109</v>
      </c>
      <c r="AL79" s="7">
        <f t="shared" ca="1" si="39"/>
        <v>5.0237623416667931E-2</v>
      </c>
      <c r="AM79" s="7">
        <f t="shared" ca="1" si="39"/>
        <v>0.92373301178024581</v>
      </c>
      <c r="AN79" s="7">
        <f t="shared" ca="1" si="39"/>
        <v>0.9692772839734628</v>
      </c>
      <c r="AO79" s="7">
        <f t="shared" ca="1" si="39"/>
        <v>0.89944037829290335</v>
      </c>
      <c r="AP79" s="7">
        <f t="shared" ca="1" si="39"/>
        <v>8.1242862842126895E-3</v>
      </c>
      <c r="AQ79" s="7">
        <f t="shared" ca="1" si="39"/>
        <v>0.14125130605506653</v>
      </c>
      <c r="AR79" s="7">
        <f t="shared" ca="1" si="39"/>
        <v>0.35371033443618116</v>
      </c>
      <c r="AS79" s="7">
        <f t="shared" ca="1" si="39"/>
        <v>0.3054845099729141</v>
      </c>
      <c r="AT79" s="7">
        <f t="shared" ca="1" si="39"/>
        <v>0.99172253781047559</v>
      </c>
      <c r="AU79" s="7">
        <f t="shared" ca="1" si="39"/>
        <v>0.89921569323524353</v>
      </c>
      <c r="AV79" s="7">
        <f t="shared" ca="1" si="39"/>
        <v>0.28318007276139245</v>
      </c>
      <c r="AW79" s="7">
        <f t="shared" ca="1" si="39"/>
        <v>0.4744015035824154</v>
      </c>
      <c r="AX79" s="7">
        <f t="shared" ca="1" si="39"/>
        <v>0.51441845001654041</v>
      </c>
      <c r="AY79" s="7">
        <f t="shared" ca="1" si="39"/>
        <v>0.6108497932517748</v>
      </c>
      <c r="AZ79" s="7">
        <f t="shared" ca="1" si="39"/>
        <v>0.38805698720525672</v>
      </c>
      <c r="BA79" s="7">
        <f t="shared" ca="1" si="39"/>
        <v>0.97312605459411905</v>
      </c>
      <c r="BB79" s="7">
        <f t="shared" ca="1" si="39"/>
        <v>8.5951334087655762E-2</v>
      </c>
      <c r="BC79" s="7">
        <f t="shared" ca="1" si="39"/>
        <v>2.0953158678404304E-2</v>
      </c>
      <c r="BD79" s="7">
        <f t="shared" ca="1" si="39"/>
        <v>0.2891830258145599</v>
      </c>
      <c r="BE79" s="7">
        <f t="shared" ca="1" si="39"/>
        <v>0.65368491632376136</v>
      </c>
      <c r="BF79" s="7">
        <f t="shared" ca="1" si="39"/>
        <v>0.92299939819159471</v>
      </c>
      <c r="BG79" s="7">
        <f t="shared" ca="1" si="39"/>
        <v>0.63016677740850158</v>
      </c>
      <c r="BH79" s="7">
        <f t="shared" ca="1" si="39"/>
        <v>0.88320627897189685</v>
      </c>
      <c r="BI79" s="7">
        <f t="shared" ca="1" si="39"/>
        <v>0.73011785657991801</v>
      </c>
      <c r="BJ79" s="7">
        <f t="shared" ca="1" si="39"/>
        <v>0.28324460839545917</v>
      </c>
      <c r="BK79" s="7">
        <f t="shared" ca="1" si="39"/>
        <v>0.59245295127439057</v>
      </c>
      <c r="BL79" s="7">
        <f t="shared" ca="1" si="39"/>
        <v>0.18389354863655183</v>
      </c>
      <c r="BM79" s="7">
        <f t="shared" ca="1" si="39"/>
        <v>3.0752142711421349E-2</v>
      </c>
      <c r="BN79" s="7">
        <f t="shared" ca="1" si="39"/>
        <v>0.30849527794918363</v>
      </c>
      <c r="BO79" s="7">
        <f t="shared" ca="1" si="38"/>
        <v>6.8446637198324667E-2</v>
      </c>
      <c r="BP79" s="7">
        <f t="shared" ca="1" si="38"/>
        <v>0.26783208367721401</v>
      </c>
      <c r="BQ79" s="7">
        <f t="shared" ca="1" si="38"/>
        <v>0.3077207175606399</v>
      </c>
      <c r="BR79" s="7">
        <f t="shared" ca="1" si="38"/>
        <v>0.13153691560995751</v>
      </c>
      <c r="BS79" s="7">
        <f t="shared" ca="1" si="38"/>
        <v>1.1284443889023499E-2</v>
      </c>
      <c r="BT79" s="7">
        <f t="shared" ca="1" si="38"/>
        <v>7.1450643472032893E-2</v>
      </c>
      <c r="BU79" s="7">
        <f t="shared" ca="1" si="38"/>
        <v>0.90040151353300246</v>
      </c>
      <c r="BV79" s="7">
        <f t="shared" ca="1" si="38"/>
        <v>0.44107433380967942</v>
      </c>
      <c r="BW79" s="7">
        <f t="shared" ca="1" si="38"/>
        <v>0.82003168771164225</v>
      </c>
      <c r="BX79" s="7">
        <f t="shared" ca="1" si="38"/>
        <v>0.64410080851823626</v>
      </c>
      <c r="BY79" s="7">
        <f t="shared" ca="1" si="38"/>
        <v>0.72899284870834036</v>
      </c>
      <c r="BZ79" s="7">
        <f t="shared" ca="1" si="38"/>
        <v>4.769683223942478E-2</v>
      </c>
      <c r="CA79" s="7">
        <f t="shared" ca="1" si="38"/>
        <v>0.81397584670710665</v>
      </c>
      <c r="CB79" s="7">
        <f t="shared" ca="1" si="38"/>
        <v>0.2000910079419177</v>
      </c>
      <c r="CC79" s="7">
        <f t="shared" ca="1" si="38"/>
        <v>0.63760679194563286</v>
      </c>
      <c r="CD79" s="7">
        <f t="shared" ca="1" si="38"/>
        <v>0.29605601891441391</v>
      </c>
      <c r="CE79" s="7">
        <f t="shared" ca="1" si="38"/>
        <v>0.66439892184417981</v>
      </c>
      <c r="CF79" s="7">
        <f t="shared" ca="1" si="38"/>
        <v>5.2776170382152765E-3</v>
      </c>
      <c r="CG79" s="7">
        <f t="shared" ca="1" si="38"/>
        <v>0.68090655465429473</v>
      </c>
      <c r="CH79" s="7">
        <f t="shared" ca="1" si="38"/>
        <v>0.93821920326897823</v>
      </c>
      <c r="CI79" s="7">
        <f t="shared" ca="1" si="38"/>
        <v>0.47285204317282525</v>
      </c>
      <c r="CJ79" s="7">
        <f t="shared" ca="1" si="38"/>
        <v>0.95274216568170778</v>
      </c>
      <c r="CK79" s="7">
        <f t="shared" ca="1" si="38"/>
        <v>0.21088349040005905</v>
      </c>
      <c r="CL79" s="7">
        <f t="shared" ca="1" si="38"/>
        <v>0.2142895657706626</v>
      </c>
      <c r="CM79" s="7">
        <f t="shared" ca="1" si="38"/>
        <v>0.16440848116885187</v>
      </c>
      <c r="CN79" s="7">
        <f t="shared" ca="1" si="38"/>
        <v>0.2116479947608737</v>
      </c>
      <c r="CO79" s="7">
        <f t="shared" ca="1" si="38"/>
        <v>0.21136581824433676</v>
      </c>
      <c r="CP79" s="7">
        <f t="shared" ca="1" si="38"/>
        <v>0.80009733567281482</v>
      </c>
      <c r="CQ79" s="7">
        <f t="shared" ca="1" si="38"/>
        <v>0.63184859732483012</v>
      </c>
      <c r="CR79" s="7">
        <f t="shared" ca="1" si="38"/>
        <v>0.23855127993450265</v>
      </c>
      <c r="CS79" s="7">
        <f t="shared" ca="1" si="38"/>
        <v>0.77081576904618831</v>
      </c>
      <c r="CT79" s="7">
        <f t="shared" ca="1" si="38"/>
        <v>0.47417189877041432</v>
      </c>
      <c r="CU79" s="7">
        <f t="shared" ca="1" si="38"/>
        <v>0.55136513704148626</v>
      </c>
      <c r="CV79" s="7">
        <f t="shared" ca="1" si="38"/>
        <v>0.40694896621929066</v>
      </c>
      <c r="CW79" s="7">
        <f t="shared" ca="1" si="38"/>
        <v>0.13342063249415592</v>
      </c>
      <c r="CX79" s="8">
        <f t="shared" ca="1" si="35"/>
        <v>0.966626924977674</v>
      </c>
    </row>
    <row r="80" spans="2:102">
      <c r="B80" s="20" t="s">
        <v>86</v>
      </c>
      <c r="C80" s="17">
        <f t="shared" ca="1" si="39"/>
        <v>0.97661750881574161</v>
      </c>
      <c r="D80" s="7">
        <f t="shared" ca="1" si="39"/>
        <v>0.88087844023705075</v>
      </c>
      <c r="E80" s="7">
        <f t="shared" ca="1" si="39"/>
        <v>0.63704800768463532</v>
      </c>
      <c r="F80" s="7">
        <f t="shared" ca="1" si="39"/>
        <v>0.72885580174441278</v>
      </c>
      <c r="G80" s="7">
        <f t="shared" ca="1" si="39"/>
        <v>0.49610567986148857</v>
      </c>
      <c r="H80" s="7">
        <f t="shared" ca="1" si="39"/>
        <v>0.81809283916637277</v>
      </c>
      <c r="I80" s="7">
        <f t="shared" ca="1" si="39"/>
        <v>0.6425270476088325</v>
      </c>
      <c r="J80" s="7">
        <f t="shared" ca="1" si="39"/>
        <v>0.39700515027864269</v>
      </c>
      <c r="K80" s="7">
        <f t="shared" ca="1" si="39"/>
        <v>2.3803513013459954E-2</v>
      </c>
      <c r="L80" s="7">
        <f t="shared" ca="1" si="39"/>
        <v>0.96118245565851468</v>
      </c>
      <c r="M80" s="7">
        <f t="shared" ca="1" si="39"/>
        <v>2.8738733354655377E-2</v>
      </c>
      <c r="N80" s="7">
        <f t="shared" ca="1" si="39"/>
        <v>0.17296103408483188</v>
      </c>
      <c r="O80" s="7">
        <f t="shared" ca="1" si="39"/>
        <v>0.91010964659776861</v>
      </c>
      <c r="P80" s="7">
        <f t="shared" ca="1" si="39"/>
        <v>1.0958463701022714E-2</v>
      </c>
      <c r="Q80" s="7">
        <f t="shared" ca="1" si="39"/>
        <v>0.50666971375946435</v>
      </c>
      <c r="R80" s="7">
        <f t="shared" ca="1" si="39"/>
        <v>0.19542912582735317</v>
      </c>
      <c r="S80" s="7">
        <f t="shared" ca="1" si="39"/>
        <v>0.42412813800485127</v>
      </c>
      <c r="T80" s="7">
        <f t="shared" ca="1" si="39"/>
        <v>0.78545152737671287</v>
      </c>
      <c r="U80" s="7">
        <f t="shared" ca="1" si="39"/>
        <v>0.91559465987041111</v>
      </c>
      <c r="V80" s="7">
        <f t="shared" ca="1" si="39"/>
        <v>0.94771065229769791</v>
      </c>
      <c r="W80" s="7">
        <f t="shared" ca="1" si="39"/>
        <v>0.14977895466415247</v>
      </c>
      <c r="X80" s="7">
        <f t="shared" ca="1" si="39"/>
        <v>0.93214972774859717</v>
      </c>
      <c r="Y80" s="7">
        <f t="shared" ca="1" si="39"/>
        <v>0.66639664124878084</v>
      </c>
      <c r="Z80" s="7">
        <f t="shared" ca="1" si="39"/>
        <v>0.50805028374838301</v>
      </c>
      <c r="AA80" s="7">
        <f t="shared" ca="1" si="39"/>
        <v>4.6547059070037422E-2</v>
      </c>
      <c r="AB80" s="7">
        <f t="shared" ca="1" si="39"/>
        <v>0.64494055257186045</v>
      </c>
      <c r="AC80" s="7">
        <f t="shared" ca="1" si="39"/>
        <v>0.81907252602290437</v>
      </c>
      <c r="AD80" s="7">
        <f t="shared" ca="1" si="39"/>
        <v>0.56457783802915706</v>
      </c>
      <c r="AE80" s="7">
        <f t="shared" ca="1" si="39"/>
        <v>0.31406335636197502</v>
      </c>
      <c r="AF80" s="7">
        <f t="shared" ca="1" si="39"/>
        <v>0.96061153004764488</v>
      </c>
      <c r="AG80" s="7">
        <f t="shared" ca="1" si="39"/>
        <v>0.14025916926878756</v>
      </c>
      <c r="AH80" s="7">
        <f t="shared" ca="1" si="39"/>
        <v>0.39398178193498345</v>
      </c>
      <c r="AI80" s="7">
        <f t="shared" ca="1" si="39"/>
        <v>0.49117368999538813</v>
      </c>
      <c r="AJ80" s="7">
        <f t="shared" ca="1" si="39"/>
        <v>0.97785010762154878</v>
      </c>
      <c r="AK80" s="7">
        <f t="shared" ca="1" si="39"/>
        <v>0.53795191991623048</v>
      </c>
      <c r="AL80" s="7">
        <f t="shared" ca="1" si="39"/>
        <v>0.91386111486360522</v>
      </c>
      <c r="AM80" s="7">
        <f t="shared" ca="1" si="39"/>
        <v>0.40284294007498556</v>
      </c>
      <c r="AN80" s="7">
        <f t="shared" ca="1" si="39"/>
        <v>0.2351770715281849</v>
      </c>
      <c r="AO80" s="7">
        <f t="shared" ca="1" si="39"/>
        <v>0.79002899932981152</v>
      </c>
      <c r="AP80" s="7">
        <f t="shared" ca="1" si="39"/>
        <v>0.10964132738858856</v>
      </c>
      <c r="AQ80" s="7">
        <f t="shared" ca="1" si="39"/>
        <v>7.8226998069876763E-2</v>
      </c>
      <c r="AR80" s="7">
        <f t="shared" ca="1" si="39"/>
        <v>0.12550764050636309</v>
      </c>
      <c r="AS80" s="7">
        <f t="shared" ca="1" si="39"/>
        <v>0.387709953864253</v>
      </c>
      <c r="AT80" s="7">
        <f t="shared" ca="1" si="39"/>
        <v>0.23197993108153458</v>
      </c>
      <c r="AU80" s="7">
        <f t="shared" ca="1" si="39"/>
        <v>0.88080664207544312</v>
      </c>
      <c r="AV80" s="7">
        <f t="shared" ca="1" si="39"/>
        <v>2.4093697680961035E-2</v>
      </c>
      <c r="AW80" s="7">
        <f t="shared" ca="1" si="39"/>
        <v>4.2579075374559072E-2</v>
      </c>
      <c r="AX80" s="7">
        <f t="shared" ca="1" si="39"/>
        <v>0.26973286796947227</v>
      </c>
      <c r="AY80" s="7">
        <f t="shared" ca="1" si="39"/>
        <v>0.8217499673098293</v>
      </c>
      <c r="AZ80" s="7">
        <f t="shared" ca="1" si="39"/>
        <v>0.71403193516651386</v>
      </c>
      <c r="BA80" s="7">
        <f t="shared" ca="1" si="39"/>
        <v>0.30551711568730178</v>
      </c>
      <c r="BB80" s="7">
        <f t="shared" ca="1" si="39"/>
        <v>0.77087632904713155</v>
      </c>
      <c r="BC80" s="7">
        <f t="shared" ca="1" si="39"/>
        <v>0.77625018382230337</v>
      </c>
      <c r="BD80" s="7">
        <f t="shared" ca="1" si="39"/>
        <v>0.49129912719216329</v>
      </c>
      <c r="BE80" s="7">
        <f t="shared" ca="1" si="39"/>
        <v>0.5729185987426888</v>
      </c>
      <c r="BF80" s="7">
        <f t="shared" ca="1" si="39"/>
        <v>0.3982755198710568</v>
      </c>
      <c r="BG80" s="7">
        <f t="shared" ca="1" si="39"/>
        <v>0.57960725694088044</v>
      </c>
      <c r="BH80" s="7">
        <f t="shared" ca="1" si="39"/>
        <v>0.3416056928634873</v>
      </c>
      <c r="BI80" s="7">
        <f t="shared" ca="1" si="39"/>
        <v>0.14846063607447779</v>
      </c>
      <c r="BJ80" s="7">
        <f t="shared" ca="1" si="39"/>
        <v>0.31766393381731639</v>
      </c>
      <c r="BK80" s="7">
        <f t="shared" ca="1" si="39"/>
        <v>0.27183460956358774</v>
      </c>
      <c r="BL80" s="7">
        <f t="shared" ca="1" si="39"/>
        <v>0.66495250582893595</v>
      </c>
      <c r="BM80" s="7">
        <f t="shared" ca="1" si="39"/>
        <v>0.55841606458757209</v>
      </c>
      <c r="BN80" s="7">
        <f t="shared" ref="BN80:CW83" ca="1" si="40">RAND()</f>
        <v>0.97211794052945355</v>
      </c>
      <c r="BO80" s="7">
        <f t="shared" ca="1" si="40"/>
        <v>0.92967506917664311</v>
      </c>
      <c r="BP80" s="7">
        <f t="shared" ca="1" si="40"/>
        <v>0.95976915763521609</v>
      </c>
      <c r="BQ80" s="7">
        <f t="shared" ca="1" si="40"/>
        <v>0.50577643347045753</v>
      </c>
      <c r="BR80" s="7">
        <f t="shared" ca="1" si="40"/>
        <v>0.48008542329837445</v>
      </c>
      <c r="BS80" s="7">
        <f t="shared" ca="1" si="40"/>
        <v>0.18881057343529772</v>
      </c>
      <c r="BT80" s="7">
        <f t="shared" ca="1" si="40"/>
        <v>0.99623519322799892</v>
      </c>
      <c r="BU80" s="7">
        <f t="shared" ca="1" si="40"/>
        <v>1.9635850901925433E-2</v>
      </c>
      <c r="BV80" s="7">
        <f t="shared" ca="1" si="40"/>
        <v>0.99798541816571784</v>
      </c>
      <c r="BW80" s="7">
        <f t="shared" ca="1" si="40"/>
        <v>0.85360728028947841</v>
      </c>
      <c r="BX80" s="7">
        <f t="shared" ca="1" si="40"/>
        <v>0.79832104121865988</v>
      </c>
      <c r="BY80" s="7">
        <f t="shared" ca="1" si="40"/>
        <v>6.1601121583096385E-2</v>
      </c>
      <c r="BZ80" s="7">
        <f t="shared" ca="1" si="40"/>
        <v>0.43677594141760878</v>
      </c>
      <c r="CA80" s="7">
        <f t="shared" ca="1" si="40"/>
        <v>0.18569706950719156</v>
      </c>
      <c r="CB80" s="7">
        <f t="shared" ca="1" si="40"/>
        <v>0.74860085699325252</v>
      </c>
      <c r="CC80" s="7">
        <f t="shared" ca="1" si="40"/>
        <v>0.57061854999723771</v>
      </c>
      <c r="CD80" s="7">
        <f t="shared" ca="1" si="40"/>
        <v>7.2568751180616786E-2</v>
      </c>
      <c r="CE80" s="7">
        <f t="shared" ca="1" si="40"/>
        <v>0.45532419617125341</v>
      </c>
      <c r="CF80" s="7">
        <f t="shared" ca="1" si="40"/>
        <v>0.38172371148300011</v>
      </c>
      <c r="CG80" s="7">
        <f t="shared" ca="1" si="40"/>
        <v>0.18199937309787706</v>
      </c>
      <c r="CH80" s="7">
        <f t="shared" ca="1" si="40"/>
        <v>0.65578301193845645</v>
      </c>
      <c r="CI80" s="7">
        <f t="shared" ca="1" si="40"/>
        <v>0.18806113083074627</v>
      </c>
      <c r="CJ80" s="7">
        <f t="shared" ca="1" si="40"/>
        <v>0.53616922783580079</v>
      </c>
      <c r="CK80" s="7">
        <f t="shared" ca="1" si="40"/>
        <v>0.42222927566364965</v>
      </c>
      <c r="CL80" s="7">
        <f t="shared" ca="1" si="40"/>
        <v>0.39664655458881115</v>
      </c>
      <c r="CM80" s="7">
        <f t="shared" ca="1" si="40"/>
        <v>1.2356053085932239E-2</v>
      </c>
      <c r="CN80" s="7">
        <f t="shared" ca="1" si="40"/>
        <v>0.61165683196614928</v>
      </c>
      <c r="CO80" s="7">
        <f t="shared" ca="1" si="40"/>
        <v>0.58098198232092357</v>
      </c>
      <c r="CP80" s="7">
        <f t="shared" ca="1" si="40"/>
        <v>0.66068172423340055</v>
      </c>
      <c r="CQ80" s="7">
        <f t="shared" ca="1" si="40"/>
        <v>0.24950198443684002</v>
      </c>
      <c r="CR80" s="7">
        <f t="shared" ca="1" si="40"/>
        <v>0.16041370059387816</v>
      </c>
      <c r="CS80" s="7">
        <f t="shared" ca="1" si="40"/>
        <v>0.7550442212321089</v>
      </c>
      <c r="CT80" s="7">
        <f t="shared" ca="1" si="40"/>
        <v>0.16733753814415486</v>
      </c>
      <c r="CU80" s="7">
        <f t="shared" ca="1" si="40"/>
        <v>0.48223163786614431</v>
      </c>
      <c r="CV80" s="7">
        <f t="shared" ca="1" si="40"/>
        <v>0.37404449843384957</v>
      </c>
      <c r="CW80" s="7">
        <f t="shared" ca="1" si="40"/>
        <v>2.0639894438923334E-2</v>
      </c>
      <c r="CX80" s="8">
        <f t="shared" ca="1" si="35"/>
        <v>0.98234098688338545</v>
      </c>
    </row>
    <row r="81" spans="2:102">
      <c r="B81" s="20" t="s">
        <v>87</v>
      </c>
      <c r="C81" s="17">
        <f t="shared" ref="C81:BN84" ca="1" si="41">RAND()</f>
        <v>0.95190838749199513</v>
      </c>
      <c r="D81" s="7">
        <f t="shared" ca="1" si="41"/>
        <v>0.50937995134915803</v>
      </c>
      <c r="E81" s="7">
        <f t="shared" ca="1" si="41"/>
        <v>0.54366099005888247</v>
      </c>
      <c r="F81" s="7">
        <f t="shared" ca="1" si="41"/>
        <v>0.53330135929594125</v>
      </c>
      <c r="G81" s="7">
        <f t="shared" ca="1" si="41"/>
        <v>0.4442624255137736</v>
      </c>
      <c r="H81" s="7">
        <f t="shared" ca="1" si="41"/>
        <v>0.59036647220728644</v>
      </c>
      <c r="I81" s="7">
        <f t="shared" ca="1" si="41"/>
        <v>0.56430634129292256</v>
      </c>
      <c r="J81" s="7">
        <f t="shared" ca="1" si="41"/>
        <v>0.41771432102920181</v>
      </c>
      <c r="K81" s="7">
        <f t="shared" ca="1" si="41"/>
        <v>0.75835039845284524</v>
      </c>
      <c r="L81" s="7">
        <f t="shared" ca="1" si="41"/>
        <v>0.93017021037045144</v>
      </c>
      <c r="M81" s="7">
        <f t="shared" ca="1" si="41"/>
        <v>0.49574869253641807</v>
      </c>
      <c r="N81" s="7">
        <f t="shared" ca="1" si="41"/>
        <v>0.72251040269721634</v>
      </c>
      <c r="O81" s="7">
        <f t="shared" ca="1" si="41"/>
        <v>0.97021927641097871</v>
      </c>
      <c r="P81" s="7">
        <f t="shared" ca="1" si="41"/>
        <v>0.22510785294170155</v>
      </c>
      <c r="Q81" s="7">
        <f t="shared" ca="1" si="41"/>
        <v>0.73635670948997622</v>
      </c>
      <c r="R81" s="7">
        <f t="shared" ca="1" si="41"/>
        <v>9.2181130351954632E-2</v>
      </c>
      <c r="S81" s="7">
        <f t="shared" ca="1" si="41"/>
        <v>0.45632125817619829</v>
      </c>
      <c r="T81" s="7">
        <f t="shared" ca="1" si="41"/>
        <v>0.83553417889970616</v>
      </c>
      <c r="U81" s="7">
        <f t="shared" ca="1" si="41"/>
        <v>0.45546501353567248</v>
      </c>
      <c r="V81" s="7">
        <f t="shared" ca="1" si="41"/>
        <v>0.81882074429893403</v>
      </c>
      <c r="W81" s="7">
        <f t="shared" ca="1" si="41"/>
        <v>0.61763556534295549</v>
      </c>
      <c r="X81" s="7">
        <f t="shared" ca="1" si="41"/>
        <v>0.38223743564580459</v>
      </c>
      <c r="Y81" s="7">
        <f t="shared" ca="1" si="41"/>
        <v>0.83463607566106746</v>
      </c>
      <c r="Z81" s="7">
        <f t="shared" ca="1" si="41"/>
        <v>0.73813770608025275</v>
      </c>
      <c r="AA81" s="7">
        <f t="shared" ca="1" si="41"/>
        <v>0.17460698465358071</v>
      </c>
      <c r="AB81" s="7">
        <f t="shared" ca="1" si="41"/>
        <v>0.5679699826979101</v>
      </c>
      <c r="AC81" s="7">
        <f t="shared" ca="1" si="41"/>
        <v>0.62834532212789129</v>
      </c>
      <c r="AD81" s="7">
        <f t="shared" ca="1" si="41"/>
        <v>0.79603209251735885</v>
      </c>
      <c r="AE81" s="7">
        <f t="shared" ca="1" si="41"/>
        <v>0.78636537656590055</v>
      </c>
      <c r="AF81" s="7">
        <f t="shared" ca="1" si="41"/>
        <v>0.46035897404021908</v>
      </c>
      <c r="AG81" s="7">
        <f t="shared" ca="1" si="41"/>
        <v>0.78036297186088055</v>
      </c>
      <c r="AH81" s="7">
        <f t="shared" ca="1" si="41"/>
        <v>0.86609635555328512</v>
      </c>
      <c r="AI81" s="7">
        <f t="shared" ca="1" si="41"/>
        <v>0.51301894216437982</v>
      </c>
      <c r="AJ81" s="7">
        <f t="shared" ca="1" si="41"/>
        <v>0.21040481263395672</v>
      </c>
      <c r="AK81" s="7">
        <f t="shared" ca="1" si="41"/>
        <v>0.37454448611344449</v>
      </c>
      <c r="AL81" s="7">
        <f t="shared" ca="1" si="41"/>
        <v>0.61218878180457115</v>
      </c>
      <c r="AM81" s="7">
        <f t="shared" ca="1" si="41"/>
        <v>0.96350764052485738</v>
      </c>
      <c r="AN81" s="7">
        <f t="shared" ca="1" si="41"/>
        <v>0.22933925218892959</v>
      </c>
      <c r="AO81" s="7">
        <f t="shared" ca="1" si="41"/>
        <v>0.60865570231248955</v>
      </c>
      <c r="AP81" s="7">
        <f t="shared" ca="1" si="41"/>
        <v>0.20863696385371644</v>
      </c>
      <c r="AQ81" s="7">
        <f t="shared" ca="1" si="41"/>
        <v>0.29501564378414846</v>
      </c>
      <c r="AR81" s="7">
        <f t="shared" ca="1" si="41"/>
        <v>0.77797205129744829</v>
      </c>
      <c r="AS81" s="7">
        <f t="shared" ca="1" si="41"/>
        <v>3.7749303127159628E-2</v>
      </c>
      <c r="AT81" s="7">
        <f t="shared" ca="1" si="41"/>
        <v>0.93246112208923948</v>
      </c>
      <c r="AU81" s="7">
        <f t="shared" ca="1" si="41"/>
        <v>0.73793294796288089</v>
      </c>
      <c r="AV81" s="7">
        <f t="shared" ca="1" si="41"/>
        <v>0.63106599503294225</v>
      </c>
      <c r="AW81" s="7">
        <f t="shared" ca="1" si="41"/>
        <v>0.83586111480003855</v>
      </c>
      <c r="AX81" s="7">
        <f t="shared" ca="1" si="41"/>
        <v>0.75720710680939973</v>
      </c>
      <c r="AY81" s="7">
        <f t="shared" ca="1" si="41"/>
        <v>0.78750964674119128</v>
      </c>
      <c r="AZ81" s="7">
        <f t="shared" ca="1" si="41"/>
        <v>0.62680257888178403</v>
      </c>
      <c r="BA81" s="7">
        <f t="shared" ca="1" si="41"/>
        <v>0.84312716161058354</v>
      </c>
      <c r="BB81" s="7">
        <f t="shared" ca="1" si="41"/>
        <v>0.76982243700555353</v>
      </c>
      <c r="BC81" s="7">
        <f t="shared" ca="1" si="41"/>
        <v>0.12507488987551063</v>
      </c>
      <c r="BD81" s="7">
        <f t="shared" ca="1" si="41"/>
        <v>0.38219543110252718</v>
      </c>
      <c r="BE81" s="7">
        <f t="shared" ca="1" si="41"/>
        <v>0.79393819802601562</v>
      </c>
      <c r="BF81" s="7">
        <f t="shared" ca="1" si="41"/>
        <v>0.56136689933388828</v>
      </c>
      <c r="BG81" s="7">
        <f t="shared" ca="1" si="41"/>
        <v>9.2586824343644181E-2</v>
      </c>
      <c r="BH81" s="7">
        <f t="shared" ca="1" si="41"/>
        <v>0.31374227911898067</v>
      </c>
      <c r="BI81" s="7">
        <f t="shared" ca="1" si="41"/>
        <v>0.17313095715530646</v>
      </c>
      <c r="BJ81" s="7">
        <f t="shared" ca="1" si="41"/>
        <v>0.16385698433096829</v>
      </c>
      <c r="BK81" s="7">
        <f t="shared" ca="1" si="41"/>
        <v>0.66990075176312858</v>
      </c>
      <c r="BL81" s="7">
        <f t="shared" ca="1" si="41"/>
        <v>0.66330813762487983</v>
      </c>
      <c r="BM81" s="7">
        <f t="shared" ca="1" si="41"/>
        <v>0.34881014384504905</v>
      </c>
      <c r="BN81" s="7">
        <f t="shared" ca="1" si="41"/>
        <v>0.9323832910811175</v>
      </c>
      <c r="BO81" s="7">
        <f t="shared" ca="1" si="40"/>
        <v>0.64328876503083976</v>
      </c>
      <c r="BP81" s="7">
        <f t="shared" ca="1" si="40"/>
        <v>1.3992142141620256E-2</v>
      </c>
      <c r="BQ81" s="7">
        <f t="shared" ca="1" si="40"/>
        <v>8.1115004482197328E-3</v>
      </c>
      <c r="BR81" s="7">
        <f t="shared" ca="1" si="40"/>
        <v>0.36578992260821697</v>
      </c>
      <c r="BS81" s="7">
        <f t="shared" ca="1" si="40"/>
        <v>0.50996151076840746</v>
      </c>
      <c r="BT81" s="7">
        <f t="shared" ca="1" si="40"/>
        <v>0.20779252691684813</v>
      </c>
      <c r="BU81" s="7">
        <f t="shared" ca="1" si="40"/>
        <v>0.61292342004599076</v>
      </c>
      <c r="BV81" s="7">
        <f t="shared" ca="1" si="40"/>
        <v>0.38502498160831489</v>
      </c>
      <c r="BW81" s="7">
        <f t="shared" ca="1" si="40"/>
        <v>0.97703062552419939</v>
      </c>
      <c r="BX81" s="7">
        <f t="shared" ca="1" si="40"/>
        <v>0.31861261204632829</v>
      </c>
      <c r="BY81" s="7">
        <f t="shared" ca="1" si="40"/>
        <v>0.62460723306910171</v>
      </c>
      <c r="BZ81" s="7">
        <f t="shared" ca="1" si="40"/>
        <v>0.46873047330007711</v>
      </c>
      <c r="CA81" s="7">
        <f t="shared" ca="1" si="40"/>
        <v>0.23764286145334967</v>
      </c>
      <c r="CB81" s="7">
        <f t="shared" ca="1" si="40"/>
        <v>0.34882362403446343</v>
      </c>
      <c r="CC81" s="7">
        <f t="shared" ca="1" si="40"/>
        <v>0.25489912614369714</v>
      </c>
      <c r="CD81" s="7">
        <f t="shared" ca="1" si="40"/>
        <v>3.0258485760754295E-2</v>
      </c>
      <c r="CE81" s="7">
        <f t="shared" ca="1" si="40"/>
        <v>0.72416735520896403</v>
      </c>
      <c r="CF81" s="7">
        <f t="shared" ca="1" si="40"/>
        <v>0.54689592766059658</v>
      </c>
      <c r="CG81" s="7">
        <f t="shared" ca="1" si="40"/>
        <v>0.11458542964711482</v>
      </c>
      <c r="CH81" s="7">
        <f t="shared" ca="1" si="40"/>
        <v>0.54471405250387639</v>
      </c>
      <c r="CI81" s="7">
        <f t="shared" ca="1" si="40"/>
        <v>0.53148698934352823</v>
      </c>
      <c r="CJ81" s="7">
        <f t="shared" ca="1" si="40"/>
        <v>0.97536111395756209</v>
      </c>
      <c r="CK81" s="7">
        <f t="shared" ca="1" si="40"/>
        <v>0.18813819044668945</v>
      </c>
      <c r="CL81" s="7">
        <f t="shared" ca="1" si="40"/>
        <v>0.9581278537472171</v>
      </c>
      <c r="CM81" s="7">
        <f t="shared" ca="1" si="40"/>
        <v>0.90321653465002971</v>
      </c>
      <c r="CN81" s="7">
        <f t="shared" ca="1" si="40"/>
        <v>0.32314993384892365</v>
      </c>
      <c r="CO81" s="7">
        <f t="shared" ca="1" si="40"/>
        <v>0.3923654799713473</v>
      </c>
      <c r="CP81" s="7">
        <f t="shared" ca="1" si="40"/>
        <v>0.6639323224952951</v>
      </c>
      <c r="CQ81" s="7">
        <f t="shared" ca="1" si="40"/>
        <v>5.2830191752750721E-2</v>
      </c>
      <c r="CR81" s="7">
        <f t="shared" ca="1" si="40"/>
        <v>0.18830710501539671</v>
      </c>
      <c r="CS81" s="7">
        <f t="shared" ca="1" si="40"/>
        <v>0.49010849777402621</v>
      </c>
      <c r="CT81" s="7">
        <f t="shared" ca="1" si="40"/>
        <v>0.23431953671239825</v>
      </c>
      <c r="CU81" s="7">
        <f t="shared" ca="1" si="40"/>
        <v>0.51615149670257221</v>
      </c>
      <c r="CV81" s="7">
        <f t="shared" ca="1" si="40"/>
        <v>0.83565336600552087</v>
      </c>
      <c r="CW81" s="7">
        <f t="shared" ca="1" si="40"/>
        <v>0.66733689129303608</v>
      </c>
      <c r="CX81" s="8">
        <f t="shared" ca="1" si="35"/>
        <v>0.98540911045004609</v>
      </c>
    </row>
    <row r="82" spans="2:102">
      <c r="B82" s="20" t="s">
        <v>88</v>
      </c>
      <c r="C82" s="17">
        <f t="shared" ca="1" si="41"/>
        <v>0.72974558195363126</v>
      </c>
      <c r="D82" s="7">
        <f t="shared" ca="1" si="41"/>
        <v>0.28808393397545917</v>
      </c>
      <c r="E82" s="7">
        <f t="shared" ca="1" si="41"/>
        <v>0.35321317405718855</v>
      </c>
      <c r="F82" s="7">
        <f t="shared" ca="1" si="41"/>
        <v>0.7575239877108243</v>
      </c>
      <c r="G82" s="7">
        <f t="shared" ca="1" si="41"/>
        <v>1.2435196464800513E-2</v>
      </c>
      <c r="H82" s="7">
        <f t="shared" ca="1" si="41"/>
        <v>0.2633775822533122</v>
      </c>
      <c r="I82" s="7">
        <f t="shared" ca="1" si="41"/>
        <v>0.53531795423407436</v>
      </c>
      <c r="J82" s="7">
        <f t="shared" ca="1" si="41"/>
        <v>0.11368519759171292</v>
      </c>
      <c r="K82" s="7">
        <f t="shared" ca="1" si="41"/>
        <v>0.18708309078887975</v>
      </c>
      <c r="L82" s="7">
        <f t="shared" ca="1" si="41"/>
        <v>0.58842579248385563</v>
      </c>
      <c r="M82" s="7">
        <f t="shared" ca="1" si="41"/>
        <v>0.68951372584802761</v>
      </c>
      <c r="N82" s="7">
        <f t="shared" ca="1" si="41"/>
        <v>0.9113428474281482</v>
      </c>
      <c r="O82" s="7">
        <f t="shared" ca="1" si="41"/>
        <v>0.33528976212104</v>
      </c>
      <c r="P82" s="7">
        <f t="shared" ca="1" si="41"/>
        <v>0.68913665846009431</v>
      </c>
      <c r="Q82" s="7">
        <f t="shared" ca="1" si="41"/>
        <v>0.17397658512012237</v>
      </c>
      <c r="R82" s="7">
        <f t="shared" ca="1" si="41"/>
        <v>0.71217154052530196</v>
      </c>
      <c r="S82" s="7">
        <f t="shared" ca="1" si="41"/>
        <v>0.70148404725175528</v>
      </c>
      <c r="T82" s="7">
        <f t="shared" ca="1" si="41"/>
        <v>0.63387229219960761</v>
      </c>
      <c r="U82" s="7">
        <f t="shared" ca="1" si="41"/>
        <v>0.61612363589801167</v>
      </c>
      <c r="V82" s="7">
        <f t="shared" ca="1" si="41"/>
        <v>0.9014315354134157</v>
      </c>
      <c r="W82" s="7">
        <f t="shared" ca="1" si="41"/>
        <v>0.3001466254561167</v>
      </c>
      <c r="X82" s="7">
        <f t="shared" ca="1" si="41"/>
        <v>0.56535825156218711</v>
      </c>
      <c r="Y82" s="7">
        <f t="shared" ca="1" si="41"/>
        <v>0.37075000040864636</v>
      </c>
      <c r="Z82" s="7">
        <f t="shared" ca="1" si="41"/>
        <v>0.36489345976796483</v>
      </c>
      <c r="AA82" s="7">
        <f t="shared" ca="1" si="41"/>
        <v>0.41833261752077566</v>
      </c>
      <c r="AB82" s="7">
        <f t="shared" ca="1" si="41"/>
        <v>1.8471196974022663E-2</v>
      </c>
      <c r="AC82" s="7">
        <f t="shared" ca="1" si="41"/>
        <v>0.1454089631915213</v>
      </c>
      <c r="AD82" s="7">
        <f t="shared" ca="1" si="41"/>
        <v>0.4758542196136385</v>
      </c>
      <c r="AE82" s="7">
        <f t="shared" ca="1" si="41"/>
        <v>0.60248129460361199</v>
      </c>
      <c r="AF82" s="7">
        <f t="shared" ca="1" si="41"/>
        <v>0.83626847118625514</v>
      </c>
      <c r="AG82" s="7">
        <f t="shared" ca="1" si="41"/>
        <v>0.53614104652386452</v>
      </c>
      <c r="AH82" s="7">
        <f t="shared" ca="1" si="41"/>
        <v>0.62178455407370992</v>
      </c>
      <c r="AI82" s="7">
        <f t="shared" ca="1" si="41"/>
        <v>0.46293451308980049</v>
      </c>
      <c r="AJ82" s="7">
        <f t="shared" ca="1" si="41"/>
        <v>0.34656931822090375</v>
      </c>
      <c r="AK82" s="7">
        <f t="shared" ca="1" si="41"/>
        <v>0.96571536417963244</v>
      </c>
      <c r="AL82" s="7">
        <f t="shared" ca="1" si="41"/>
        <v>0.14484494191426778</v>
      </c>
      <c r="AM82" s="7">
        <f t="shared" ca="1" si="41"/>
        <v>0.53453327240627224</v>
      </c>
      <c r="AN82" s="7">
        <f t="shared" ca="1" si="41"/>
        <v>0.56378883852632011</v>
      </c>
      <c r="AO82" s="7">
        <f t="shared" ca="1" si="41"/>
        <v>0.42227380354835364</v>
      </c>
      <c r="AP82" s="7">
        <f t="shared" ca="1" si="41"/>
        <v>7.2240742784257406E-2</v>
      </c>
      <c r="AQ82" s="7">
        <f t="shared" ca="1" si="41"/>
        <v>0.75399929945706701</v>
      </c>
      <c r="AR82" s="7">
        <f t="shared" ca="1" si="41"/>
        <v>0.86800416587878981</v>
      </c>
      <c r="AS82" s="7">
        <f t="shared" ca="1" si="41"/>
        <v>0.70404826321239333</v>
      </c>
      <c r="AT82" s="7">
        <f t="shared" ca="1" si="41"/>
        <v>0.91915267518680621</v>
      </c>
      <c r="AU82" s="7">
        <f t="shared" ca="1" si="41"/>
        <v>0.22299512790689957</v>
      </c>
      <c r="AV82" s="7">
        <f t="shared" ca="1" si="41"/>
        <v>8.9910888224981167E-2</v>
      </c>
      <c r="AW82" s="7">
        <f t="shared" ca="1" si="41"/>
        <v>0.82030684860158432</v>
      </c>
      <c r="AX82" s="7">
        <f t="shared" ca="1" si="41"/>
        <v>0.4581838387024707</v>
      </c>
      <c r="AY82" s="7">
        <f t="shared" ca="1" si="41"/>
        <v>0.72678284872404453</v>
      </c>
      <c r="AZ82" s="7">
        <f t="shared" ca="1" si="41"/>
        <v>0.54167772819629378</v>
      </c>
      <c r="BA82" s="7">
        <f t="shared" ca="1" si="41"/>
        <v>0.35116606978136755</v>
      </c>
      <c r="BB82" s="7">
        <f t="shared" ca="1" si="41"/>
        <v>0.87179768842787631</v>
      </c>
      <c r="BC82" s="7">
        <f t="shared" ca="1" si="41"/>
        <v>0.26654472474444235</v>
      </c>
      <c r="BD82" s="7">
        <f t="shared" ca="1" si="41"/>
        <v>0.51406036315967951</v>
      </c>
      <c r="BE82" s="7">
        <f t="shared" ca="1" si="41"/>
        <v>0.65208512631965532</v>
      </c>
      <c r="BF82" s="7">
        <f t="shared" ca="1" si="41"/>
        <v>0.18126702511531156</v>
      </c>
      <c r="BG82" s="7">
        <f t="shared" ca="1" si="41"/>
        <v>0.3852794755256328</v>
      </c>
      <c r="BH82" s="7">
        <f t="shared" ca="1" si="41"/>
        <v>0.34407916721008402</v>
      </c>
      <c r="BI82" s="7">
        <f t="shared" ca="1" si="41"/>
        <v>1.9088906539126649E-2</v>
      </c>
      <c r="BJ82" s="7">
        <f t="shared" ca="1" si="41"/>
        <v>0.90206254091043825</v>
      </c>
      <c r="BK82" s="7">
        <f t="shared" ca="1" si="41"/>
        <v>4.1168421714654291E-2</v>
      </c>
      <c r="BL82" s="7">
        <f t="shared" ca="1" si="41"/>
        <v>0.50874411683447851</v>
      </c>
      <c r="BM82" s="7">
        <f t="shared" ca="1" si="41"/>
        <v>0.3756761755828385</v>
      </c>
      <c r="BN82" s="7">
        <f t="shared" ca="1" si="41"/>
        <v>0.13677276492711821</v>
      </c>
      <c r="BO82" s="7">
        <f t="shared" ca="1" si="40"/>
        <v>0.99401279191494918</v>
      </c>
      <c r="BP82" s="7">
        <f t="shared" ca="1" si="40"/>
        <v>0.29919287783325288</v>
      </c>
      <c r="BQ82" s="7">
        <f t="shared" ca="1" si="40"/>
        <v>0.40839604458748724</v>
      </c>
      <c r="BR82" s="7">
        <f t="shared" ca="1" si="40"/>
        <v>0.53915315996006419</v>
      </c>
      <c r="BS82" s="7">
        <f t="shared" ca="1" si="40"/>
        <v>0.14265085114090137</v>
      </c>
      <c r="BT82" s="7">
        <f t="shared" ca="1" si="40"/>
        <v>0.1939301853197436</v>
      </c>
      <c r="BU82" s="7">
        <f t="shared" ca="1" si="40"/>
        <v>0.89774513916943088</v>
      </c>
      <c r="BV82" s="7">
        <f t="shared" ca="1" si="40"/>
        <v>0.63004125054890725</v>
      </c>
      <c r="BW82" s="7">
        <f t="shared" ca="1" si="40"/>
        <v>0.20056614955037255</v>
      </c>
      <c r="BX82" s="7">
        <f t="shared" ca="1" si="40"/>
        <v>0.44462943504523722</v>
      </c>
      <c r="BY82" s="7">
        <f t="shared" ca="1" si="40"/>
        <v>0.90002678663938041</v>
      </c>
      <c r="BZ82" s="7">
        <f t="shared" ca="1" si="40"/>
        <v>0.53510712194461196</v>
      </c>
      <c r="CA82" s="7">
        <f t="shared" ca="1" si="40"/>
        <v>0.26733037292310835</v>
      </c>
      <c r="CB82" s="7">
        <f t="shared" ca="1" si="40"/>
        <v>0.78695365589257671</v>
      </c>
      <c r="CC82" s="7">
        <f t="shared" ca="1" si="40"/>
        <v>0.22409260621320681</v>
      </c>
      <c r="CD82" s="7">
        <f t="shared" ca="1" si="40"/>
        <v>0.14498357807204199</v>
      </c>
      <c r="CE82" s="7">
        <f t="shared" ca="1" si="40"/>
        <v>0.28278452151049305</v>
      </c>
      <c r="CF82" s="7">
        <f t="shared" ca="1" si="40"/>
        <v>8.0942435154816916E-2</v>
      </c>
      <c r="CG82" s="7">
        <f t="shared" ca="1" si="40"/>
        <v>0.42094849127642486</v>
      </c>
      <c r="CH82" s="7">
        <f t="shared" ca="1" si="40"/>
        <v>0.93669088948918933</v>
      </c>
      <c r="CI82" s="7">
        <f t="shared" ca="1" si="40"/>
        <v>0.86083722863263634</v>
      </c>
      <c r="CJ82" s="7">
        <f t="shared" ca="1" si="40"/>
        <v>0.41449845969990584</v>
      </c>
      <c r="CK82" s="7">
        <f t="shared" ca="1" si="40"/>
        <v>0.6278744784820931</v>
      </c>
      <c r="CL82" s="7">
        <f t="shared" ca="1" si="40"/>
        <v>0.7669523344064102</v>
      </c>
      <c r="CM82" s="7">
        <f t="shared" ca="1" si="40"/>
        <v>0.3376856938039362</v>
      </c>
      <c r="CN82" s="7">
        <f t="shared" ca="1" si="40"/>
        <v>0.46737488485412537</v>
      </c>
      <c r="CO82" s="7">
        <f t="shared" ca="1" si="40"/>
        <v>0.10709940635596404</v>
      </c>
      <c r="CP82" s="7">
        <f t="shared" ca="1" si="40"/>
        <v>0.39139628619140499</v>
      </c>
      <c r="CQ82" s="7">
        <f t="shared" ca="1" si="40"/>
        <v>0.1400145505947783</v>
      </c>
      <c r="CR82" s="7">
        <f t="shared" ca="1" si="40"/>
        <v>0.20817823985313788</v>
      </c>
      <c r="CS82" s="7">
        <f t="shared" ca="1" si="40"/>
        <v>0.18228277669586945</v>
      </c>
      <c r="CT82" s="7">
        <f t="shared" ca="1" si="40"/>
        <v>0.92675993875670482</v>
      </c>
      <c r="CU82" s="7">
        <f t="shared" ca="1" si="40"/>
        <v>0.47907522104312372</v>
      </c>
      <c r="CV82" s="7">
        <f t="shared" ca="1" si="40"/>
        <v>0.93113572367377317</v>
      </c>
      <c r="CW82" s="7">
        <f t="shared" ca="1" si="40"/>
        <v>0.71657188246965053</v>
      </c>
      <c r="CX82" s="8">
        <f t="shared" ca="1" si="35"/>
        <v>0.12751974826577561</v>
      </c>
    </row>
    <row r="83" spans="2:102">
      <c r="B83" s="20" t="s">
        <v>89</v>
      </c>
      <c r="C83" s="17">
        <f t="shared" ca="1" si="41"/>
        <v>0.52181659210510889</v>
      </c>
      <c r="D83" s="7">
        <f t="shared" ca="1" si="41"/>
        <v>0.63200076324913279</v>
      </c>
      <c r="E83" s="7">
        <f t="shared" ca="1" si="41"/>
        <v>0.53078446992953243</v>
      </c>
      <c r="F83" s="7">
        <f t="shared" ca="1" si="41"/>
        <v>9.7766267800267204E-2</v>
      </c>
      <c r="G83" s="7">
        <f t="shared" ca="1" si="41"/>
        <v>0.45388372683192935</v>
      </c>
      <c r="H83" s="7">
        <f t="shared" ca="1" si="41"/>
        <v>0.96794593240348925</v>
      </c>
      <c r="I83" s="7">
        <f t="shared" ca="1" si="41"/>
        <v>0.74941143834971502</v>
      </c>
      <c r="J83" s="7">
        <f t="shared" ca="1" si="41"/>
        <v>0.44661905412730818</v>
      </c>
      <c r="K83" s="7">
        <f t="shared" ca="1" si="41"/>
        <v>0.24344918382191394</v>
      </c>
      <c r="L83" s="7">
        <f t="shared" ca="1" si="41"/>
        <v>0.46825491228937899</v>
      </c>
      <c r="M83" s="7">
        <f t="shared" ca="1" si="41"/>
        <v>0.80640430290801401</v>
      </c>
      <c r="N83" s="7">
        <f t="shared" ca="1" si="41"/>
        <v>0.69319986808891421</v>
      </c>
      <c r="O83" s="7">
        <f t="shared" ca="1" si="41"/>
        <v>0.35237718946264918</v>
      </c>
      <c r="P83" s="7">
        <f t="shared" ca="1" si="41"/>
        <v>0.69895925248436719</v>
      </c>
      <c r="Q83" s="7">
        <f t="shared" ca="1" si="41"/>
        <v>0.21870888984893599</v>
      </c>
      <c r="R83" s="7">
        <f t="shared" ca="1" si="41"/>
        <v>2.8944155417597428E-2</v>
      </c>
      <c r="S83" s="7">
        <f t="shared" ca="1" si="41"/>
        <v>0.50691317422701021</v>
      </c>
      <c r="T83" s="7">
        <f t="shared" ca="1" si="41"/>
        <v>0.53623103669830385</v>
      </c>
      <c r="U83" s="7">
        <f t="shared" ca="1" si="41"/>
        <v>0.81668855066232682</v>
      </c>
      <c r="V83" s="7">
        <f t="shared" ca="1" si="41"/>
        <v>0.81600019889178743</v>
      </c>
      <c r="W83" s="7">
        <f t="shared" ca="1" si="41"/>
        <v>0.22215610853989542</v>
      </c>
      <c r="X83" s="7">
        <f t="shared" ca="1" si="41"/>
        <v>0.31797063575171891</v>
      </c>
      <c r="Y83" s="7">
        <f t="shared" ca="1" si="41"/>
        <v>0.92065254759002157</v>
      </c>
      <c r="Z83" s="7">
        <f t="shared" ca="1" si="41"/>
        <v>0.54788372631969295</v>
      </c>
      <c r="AA83" s="7">
        <f t="shared" ca="1" si="41"/>
        <v>0.77200653976251621</v>
      </c>
      <c r="AB83" s="7">
        <f t="shared" ca="1" si="41"/>
        <v>0.15803482713880457</v>
      </c>
      <c r="AC83" s="7">
        <f t="shared" ca="1" si="41"/>
        <v>0.42033242243963431</v>
      </c>
      <c r="AD83" s="7">
        <f t="shared" ca="1" si="41"/>
        <v>0.68811358919238541</v>
      </c>
      <c r="AE83" s="7">
        <f t="shared" ca="1" si="41"/>
        <v>0.57780665365360961</v>
      </c>
      <c r="AF83" s="7">
        <f t="shared" ca="1" si="41"/>
        <v>0.42170550668347795</v>
      </c>
      <c r="AG83" s="7">
        <f t="shared" ca="1" si="41"/>
        <v>0.68794407065087038</v>
      </c>
      <c r="AH83" s="7">
        <f t="shared" ca="1" si="41"/>
        <v>0.83391510856112261</v>
      </c>
      <c r="AI83" s="7">
        <f t="shared" ca="1" si="41"/>
        <v>0.62870197759015645</v>
      </c>
      <c r="AJ83" s="7">
        <f t="shared" ca="1" si="41"/>
        <v>0.26316915782058492</v>
      </c>
      <c r="AK83" s="7">
        <f t="shared" ca="1" si="41"/>
        <v>0.29719364351951494</v>
      </c>
      <c r="AL83" s="7">
        <f t="shared" ca="1" si="41"/>
        <v>7.9881112033815649E-2</v>
      </c>
      <c r="AM83" s="7">
        <f t="shared" ca="1" si="41"/>
        <v>0.92115002233175924</v>
      </c>
      <c r="AN83" s="7">
        <f t="shared" ca="1" si="41"/>
        <v>0.19580982702814154</v>
      </c>
      <c r="AO83" s="7">
        <f t="shared" ca="1" si="41"/>
        <v>0.1468350999996022</v>
      </c>
      <c r="AP83" s="7">
        <f t="shared" ca="1" si="41"/>
        <v>0.87939882132677205</v>
      </c>
      <c r="AQ83" s="7">
        <f t="shared" ca="1" si="41"/>
        <v>2.0554130136946847E-2</v>
      </c>
      <c r="AR83" s="7">
        <f t="shared" ca="1" si="41"/>
        <v>0.221800655133361</v>
      </c>
      <c r="AS83" s="7">
        <f t="shared" ca="1" si="41"/>
        <v>0.65247638289253596</v>
      </c>
      <c r="AT83" s="7">
        <f t="shared" ca="1" si="41"/>
        <v>0.89324697395275043</v>
      </c>
      <c r="AU83" s="7">
        <f t="shared" ca="1" si="41"/>
        <v>0.17962504157423897</v>
      </c>
      <c r="AV83" s="7">
        <f t="shared" ca="1" si="41"/>
        <v>0.54997960018056424</v>
      </c>
      <c r="AW83" s="7">
        <f t="shared" ca="1" si="41"/>
        <v>0.98003746363438382</v>
      </c>
      <c r="AX83" s="7">
        <f t="shared" ca="1" si="41"/>
        <v>0.11882906677926397</v>
      </c>
      <c r="AY83" s="7">
        <f t="shared" ca="1" si="41"/>
        <v>0.44768385083675599</v>
      </c>
      <c r="AZ83" s="7">
        <f t="shared" ca="1" si="41"/>
        <v>0.3753964055325878</v>
      </c>
      <c r="BA83" s="7">
        <f t="shared" ca="1" si="41"/>
        <v>0.24543576093274222</v>
      </c>
      <c r="BB83" s="7">
        <f t="shared" ca="1" si="41"/>
        <v>0.16478076250297213</v>
      </c>
      <c r="BC83" s="7">
        <f t="shared" ca="1" si="41"/>
        <v>0.42507328539083788</v>
      </c>
      <c r="BD83" s="7">
        <f t="shared" ca="1" si="41"/>
        <v>0.32711846335503547</v>
      </c>
      <c r="BE83" s="7">
        <f t="shared" ca="1" si="41"/>
        <v>9.1435696543882505E-2</v>
      </c>
      <c r="BF83" s="7">
        <f t="shared" ca="1" si="41"/>
        <v>0.61024620435386445</v>
      </c>
      <c r="BG83" s="7">
        <f t="shared" ca="1" si="41"/>
        <v>0.86926301445309784</v>
      </c>
      <c r="BH83" s="7">
        <f t="shared" ca="1" si="41"/>
        <v>0.65623113798664767</v>
      </c>
      <c r="BI83" s="7">
        <f t="shared" ca="1" si="41"/>
        <v>0.5177210643738972</v>
      </c>
      <c r="BJ83" s="7">
        <f t="shared" ca="1" si="41"/>
        <v>0.82244240434707716</v>
      </c>
      <c r="BK83" s="7">
        <f t="shared" ca="1" si="41"/>
        <v>0.7341186069670983</v>
      </c>
      <c r="BL83" s="7">
        <f t="shared" ca="1" si="41"/>
        <v>0.28956544953554209</v>
      </c>
      <c r="BM83" s="7">
        <f t="shared" ca="1" si="41"/>
        <v>0.96718161635958511</v>
      </c>
      <c r="BN83" s="7">
        <f t="shared" ca="1" si="41"/>
        <v>0.86548899936699419</v>
      </c>
      <c r="BO83" s="7">
        <f t="shared" ca="1" si="40"/>
        <v>4.8333340809423198E-2</v>
      </c>
      <c r="BP83" s="7">
        <f t="shared" ca="1" si="40"/>
        <v>0.57868304037217622</v>
      </c>
      <c r="BQ83" s="7">
        <f t="shared" ca="1" si="40"/>
        <v>0.81751563545219208</v>
      </c>
      <c r="BR83" s="7">
        <f t="shared" ca="1" si="40"/>
        <v>0.31483129527890419</v>
      </c>
      <c r="BS83" s="7">
        <f t="shared" ca="1" si="40"/>
        <v>0.51614193214426929</v>
      </c>
      <c r="BT83" s="7">
        <f t="shared" ca="1" si="40"/>
        <v>0.12956484437698135</v>
      </c>
      <c r="BU83" s="7">
        <f t="shared" ca="1" si="40"/>
        <v>8.6151306451238696E-2</v>
      </c>
      <c r="BV83" s="7">
        <f t="shared" ca="1" si="40"/>
        <v>0.54293161292385372</v>
      </c>
      <c r="BW83" s="7">
        <f t="shared" ca="1" si="40"/>
        <v>0.72266168754136062</v>
      </c>
      <c r="BX83" s="7">
        <f t="shared" ca="1" si="40"/>
        <v>0.21902931644319934</v>
      </c>
      <c r="BY83" s="7">
        <f t="shared" ca="1" si="40"/>
        <v>0.56151785014208799</v>
      </c>
      <c r="BZ83" s="7">
        <f t="shared" ca="1" si="40"/>
        <v>0.99449651961854024</v>
      </c>
      <c r="CA83" s="7">
        <f t="shared" ca="1" si="40"/>
        <v>0.9296212238106305</v>
      </c>
      <c r="CB83" s="7">
        <f t="shared" ca="1" si="40"/>
        <v>6.1345552967107642E-2</v>
      </c>
      <c r="CC83" s="7">
        <f t="shared" ca="1" si="40"/>
        <v>4.8342027499728157E-3</v>
      </c>
      <c r="CD83" s="7">
        <f t="shared" ca="1" si="40"/>
        <v>2.1632920887999618E-2</v>
      </c>
      <c r="CE83" s="7">
        <f t="shared" ca="1" si="40"/>
        <v>0.56708317328915003</v>
      </c>
      <c r="CF83" s="7">
        <f t="shared" ca="1" si="40"/>
        <v>0.5655551970631606</v>
      </c>
      <c r="CG83" s="7">
        <f t="shared" ca="1" si="40"/>
        <v>0.9083267196436785</v>
      </c>
      <c r="CH83" s="7">
        <f t="shared" ca="1" si="40"/>
        <v>0.72310821610662479</v>
      </c>
      <c r="CI83" s="7">
        <f t="shared" ca="1" si="40"/>
        <v>0.63575073879570909</v>
      </c>
      <c r="CJ83" s="7">
        <f t="shared" ca="1" si="40"/>
        <v>0.63741185284431412</v>
      </c>
      <c r="CK83" s="7">
        <f t="shared" ca="1" si="40"/>
        <v>0.29558108139865935</v>
      </c>
      <c r="CL83" s="7">
        <f t="shared" ca="1" si="40"/>
        <v>0.18438176297043185</v>
      </c>
      <c r="CM83" s="7">
        <f t="shared" ca="1" si="40"/>
        <v>0.27904123703167993</v>
      </c>
      <c r="CN83" s="7">
        <f t="shared" ca="1" si="40"/>
        <v>0.92591280284149569</v>
      </c>
      <c r="CO83" s="7">
        <f t="shared" ca="1" si="40"/>
        <v>0.10056958277114147</v>
      </c>
      <c r="CP83" s="7">
        <f t="shared" ca="1" si="40"/>
        <v>0.70951106653355789</v>
      </c>
      <c r="CQ83" s="7">
        <f t="shared" ca="1" si="40"/>
        <v>0.90692107555288848</v>
      </c>
      <c r="CR83" s="7">
        <f t="shared" ca="1" si="40"/>
        <v>0.22594023133083985</v>
      </c>
      <c r="CS83" s="7">
        <f t="shared" ca="1" si="40"/>
        <v>0.92458908220338187</v>
      </c>
      <c r="CT83" s="7">
        <f t="shared" ca="1" si="40"/>
        <v>0.18469309026407321</v>
      </c>
      <c r="CU83" s="7">
        <f t="shared" ca="1" si="40"/>
        <v>0.62187372578857658</v>
      </c>
      <c r="CV83" s="7">
        <f t="shared" ca="1" si="40"/>
        <v>0.70819672718461091</v>
      </c>
      <c r="CW83" s="7">
        <f t="shared" ca="1" si="40"/>
        <v>0.80353473550107823</v>
      </c>
      <c r="CX83" s="8">
        <f t="shared" ca="1" si="35"/>
        <v>0.36657172360579948</v>
      </c>
    </row>
    <row r="84" spans="2:102">
      <c r="B84" s="20" t="s">
        <v>90</v>
      </c>
      <c r="C84" s="17">
        <f t="shared" ca="1" si="41"/>
        <v>0.87448719899537197</v>
      </c>
      <c r="D84" s="7">
        <f t="shared" ca="1" si="41"/>
        <v>0.13435638855122523</v>
      </c>
      <c r="E84" s="7">
        <f t="shared" ca="1" si="41"/>
        <v>0.8285628039438101</v>
      </c>
      <c r="F84" s="7">
        <f t="shared" ca="1" si="41"/>
        <v>4.4235768951698118E-3</v>
      </c>
      <c r="G84" s="7">
        <f t="shared" ca="1" si="41"/>
        <v>0.46765439047477397</v>
      </c>
      <c r="H84" s="7">
        <f t="shared" ca="1" si="41"/>
        <v>0.88734766682110766</v>
      </c>
      <c r="I84" s="7">
        <f t="shared" ca="1" si="41"/>
        <v>0.10662527826012702</v>
      </c>
      <c r="J84" s="7">
        <f t="shared" ca="1" si="41"/>
        <v>0.15150356193033809</v>
      </c>
      <c r="K84" s="7">
        <f t="shared" ca="1" si="41"/>
        <v>0.2646551152019524</v>
      </c>
      <c r="L84" s="7">
        <f t="shared" ca="1" si="41"/>
        <v>0.88619633770945316</v>
      </c>
      <c r="M84" s="7">
        <f t="shared" ca="1" si="41"/>
        <v>0.33824372983460904</v>
      </c>
      <c r="N84" s="7">
        <f t="shared" ca="1" si="41"/>
        <v>0.43568697394959366</v>
      </c>
      <c r="O84" s="7">
        <f t="shared" ca="1" si="41"/>
        <v>0.34410252803407337</v>
      </c>
      <c r="P84" s="7">
        <f t="shared" ca="1" si="41"/>
        <v>0.35913508302031127</v>
      </c>
      <c r="Q84" s="7">
        <f t="shared" ca="1" si="41"/>
        <v>0.45940642890718597</v>
      </c>
      <c r="R84" s="7">
        <f t="shared" ca="1" si="41"/>
        <v>0.98081638152869666</v>
      </c>
      <c r="S84" s="7">
        <f t="shared" ca="1" si="41"/>
        <v>0.85213594642184509</v>
      </c>
      <c r="T84" s="7">
        <f t="shared" ca="1" si="41"/>
        <v>0.46261127866470142</v>
      </c>
      <c r="U84" s="7">
        <f t="shared" ca="1" si="41"/>
        <v>0.37072193854020374</v>
      </c>
      <c r="V84" s="7">
        <f t="shared" ca="1" si="41"/>
        <v>5.0243797215689723E-2</v>
      </c>
      <c r="W84" s="7">
        <f t="shared" ca="1" si="41"/>
        <v>9.1893364044735804E-2</v>
      </c>
      <c r="X84" s="7">
        <f t="shared" ca="1" si="41"/>
        <v>0.64493376865908536</v>
      </c>
      <c r="Y84" s="7">
        <f t="shared" ca="1" si="41"/>
        <v>0.78908935530588387</v>
      </c>
      <c r="Z84" s="7">
        <f t="shared" ca="1" si="41"/>
        <v>0.2147226726380711</v>
      </c>
      <c r="AA84" s="7">
        <f t="shared" ca="1" si="41"/>
        <v>0.93227473140371342</v>
      </c>
      <c r="AB84" s="7">
        <f t="shared" ca="1" si="41"/>
        <v>0.80491287687882096</v>
      </c>
      <c r="AC84" s="7">
        <f t="shared" ca="1" si="41"/>
        <v>0.570629018844939</v>
      </c>
      <c r="AD84" s="7">
        <f t="shared" ca="1" si="41"/>
        <v>0.34415822467797619</v>
      </c>
      <c r="AE84" s="7">
        <f t="shared" ca="1" si="41"/>
        <v>0.55915493580800091</v>
      </c>
      <c r="AF84" s="7">
        <f t="shared" ca="1" si="41"/>
        <v>0.25498941056196289</v>
      </c>
      <c r="AG84" s="7">
        <f t="shared" ca="1" si="41"/>
        <v>0.2069129545627294</v>
      </c>
      <c r="AH84" s="7">
        <f t="shared" ca="1" si="41"/>
        <v>0.50265522864947987</v>
      </c>
      <c r="AI84" s="7">
        <f t="shared" ca="1" si="41"/>
        <v>0.91450882182949178</v>
      </c>
      <c r="AJ84" s="7">
        <f t="shared" ca="1" si="41"/>
        <v>0.31016747925350463</v>
      </c>
      <c r="AK84" s="7">
        <f t="shared" ca="1" si="41"/>
        <v>0.529457657715527</v>
      </c>
      <c r="AL84" s="7">
        <f t="shared" ca="1" si="41"/>
        <v>0.5518455874723095</v>
      </c>
      <c r="AM84" s="7">
        <f t="shared" ca="1" si="41"/>
        <v>0.3173028633204048</v>
      </c>
      <c r="AN84" s="7">
        <f t="shared" ca="1" si="41"/>
        <v>0.60569063403825307</v>
      </c>
      <c r="AO84" s="7">
        <f t="shared" ca="1" si="41"/>
        <v>0.33432204059924986</v>
      </c>
      <c r="AP84" s="7">
        <f t="shared" ca="1" si="41"/>
        <v>0.16036843301734283</v>
      </c>
      <c r="AQ84" s="7">
        <f t="shared" ca="1" si="41"/>
        <v>0.45177560833386621</v>
      </c>
      <c r="AR84" s="7">
        <f t="shared" ca="1" si="41"/>
        <v>0.60084310624698323</v>
      </c>
      <c r="AS84" s="7">
        <f t="shared" ca="1" si="41"/>
        <v>0.86856637558441141</v>
      </c>
      <c r="AT84" s="7">
        <f t="shared" ca="1" si="41"/>
        <v>0.53731435191664678</v>
      </c>
      <c r="AU84" s="7">
        <f t="shared" ca="1" si="41"/>
        <v>0.9030235382017241</v>
      </c>
      <c r="AV84" s="7">
        <f t="shared" ca="1" si="41"/>
        <v>9.1005186596817667E-2</v>
      </c>
      <c r="AW84" s="7">
        <f t="shared" ca="1" si="41"/>
        <v>0.13621822299214248</v>
      </c>
      <c r="AX84" s="7">
        <f t="shared" ca="1" si="41"/>
        <v>0.73799158651982166</v>
      </c>
      <c r="AY84" s="7">
        <f t="shared" ca="1" si="41"/>
        <v>0.25425270046524406</v>
      </c>
      <c r="AZ84" s="7">
        <f t="shared" ca="1" si="41"/>
        <v>0.21792236197883452</v>
      </c>
      <c r="BA84" s="7">
        <f t="shared" ca="1" si="41"/>
        <v>0.92076405144295048</v>
      </c>
      <c r="BB84" s="7">
        <f t="shared" ca="1" si="41"/>
        <v>0.10391227601373665</v>
      </c>
      <c r="BC84" s="7">
        <f t="shared" ca="1" si="41"/>
        <v>0.27438476407928514</v>
      </c>
      <c r="BD84" s="7">
        <f t="shared" ca="1" si="41"/>
        <v>0.19128665860761318</v>
      </c>
      <c r="BE84" s="7">
        <f t="shared" ca="1" si="41"/>
        <v>0.44545220230120552</v>
      </c>
      <c r="BF84" s="7">
        <f t="shared" ca="1" si="41"/>
        <v>0.85487213022909714</v>
      </c>
      <c r="BG84" s="7">
        <f t="shared" ca="1" si="41"/>
        <v>0.8467480383100261</v>
      </c>
      <c r="BH84" s="7">
        <f t="shared" ca="1" si="41"/>
        <v>0.45608387602202205</v>
      </c>
      <c r="BI84" s="7">
        <f t="shared" ca="1" si="41"/>
        <v>0.93970680241159565</v>
      </c>
      <c r="BJ84" s="7">
        <f t="shared" ca="1" si="41"/>
        <v>0.92060972909734662</v>
      </c>
      <c r="BK84" s="7">
        <f t="shared" ca="1" si="41"/>
        <v>0.64430588027652258</v>
      </c>
      <c r="BL84" s="7">
        <f t="shared" ca="1" si="41"/>
        <v>0.90489621651692065</v>
      </c>
      <c r="BM84" s="7">
        <f t="shared" ca="1" si="41"/>
        <v>0.41060990555549404</v>
      </c>
      <c r="BN84" s="7">
        <f t="shared" ref="BN84:CW87" ca="1" si="42">RAND()</f>
        <v>0.75078072979065202</v>
      </c>
      <c r="BO84" s="7">
        <f t="shared" ca="1" si="42"/>
        <v>9.2468633642176501E-3</v>
      </c>
      <c r="BP84" s="7">
        <f t="shared" ca="1" si="42"/>
        <v>0.83900239677589072</v>
      </c>
      <c r="BQ84" s="7">
        <f t="shared" ca="1" si="42"/>
        <v>0.19852685108271506</v>
      </c>
      <c r="BR84" s="7">
        <f t="shared" ca="1" si="42"/>
        <v>0.30779867162609231</v>
      </c>
      <c r="BS84" s="7">
        <f t="shared" ca="1" si="42"/>
        <v>0.45758669094793303</v>
      </c>
      <c r="BT84" s="7">
        <f t="shared" ca="1" si="42"/>
        <v>0.26339958589429846</v>
      </c>
      <c r="BU84" s="7">
        <f t="shared" ca="1" si="42"/>
        <v>0.77913428645869787</v>
      </c>
      <c r="BV84" s="7">
        <f t="shared" ca="1" si="42"/>
        <v>0.85380075808059608</v>
      </c>
      <c r="BW84" s="7">
        <f t="shared" ca="1" si="42"/>
        <v>0.38238401052077842</v>
      </c>
      <c r="BX84" s="7">
        <f t="shared" ca="1" si="42"/>
        <v>0.84185153052355532</v>
      </c>
      <c r="BY84" s="7">
        <f t="shared" ca="1" si="42"/>
        <v>0.12028119431819051</v>
      </c>
      <c r="BZ84" s="7">
        <f t="shared" ca="1" si="42"/>
        <v>0.53713917119612686</v>
      </c>
      <c r="CA84" s="7">
        <f t="shared" ca="1" si="42"/>
        <v>0.55924504406199016</v>
      </c>
      <c r="CB84" s="7">
        <f t="shared" ca="1" si="42"/>
        <v>0.91117266729517021</v>
      </c>
      <c r="CC84" s="7">
        <f t="shared" ca="1" si="42"/>
        <v>0.81196201971647641</v>
      </c>
      <c r="CD84" s="7">
        <f t="shared" ca="1" si="42"/>
        <v>0.26853883613851548</v>
      </c>
      <c r="CE84" s="7">
        <f t="shared" ca="1" si="42"/>
        <v>0.94097544205916184</v>
      </c>
      <c r="CF84" s="7">
        <f t="shared" ca="1" si="42"/>
        <v>0.85102404118673058</v>
      </c>
      <c r="CG84" s="7">
        <f t="shared" ca="1" si="42"/>
        <v>0.52639586481190093</v>
      </c>
      <c r="CH84" s="7">
        <f t="shared" ca="1" si="42"/>
        <v>0.3524623130166562</v>
      </c>
      <c r="CI84" s="7">
        <f t="shared" ca="1" si="42"/>
        <v>0.5553437364390823</v>
      </c>
      <c r="CJ84" s="7">
        <f t="shared" ca="1" si="42"/>
        <v>0.71645935949633444</v>
      </c>
      <c r="CK84" s="7">
        <f t="shared" ca="1" si="42"/>
        <v>0.51172592052851329</v>
      </c>
      <c r="CL84" s="7">
        <f t="shared" ca="1" si="42"/>
        <v>0.20108715745826389</v>
      </c>
      <c r="CM84" s="7">
        <f t="shared" ca="1" si="42"/>
        <v>0.10868903161433452</v>
      </c>
      <c r="CN84" s="7">
        <f t="shared" ca="1" si="42"/>
        <v>0.92176424704515447</v>
      </c>
      <c r="CO84" s="7">
        <f t="shared" ca="1" si="42"/>
        <v>0.40201764738879886</v>
      </c>
      <c r="CP84" s="7">
        <f t="shared" ca="1" si="42"/>
        <v>0.61581379268061665</v>
      </c>
      <c r="CQ84" s="7">
        <f t="shared" ca="1" si="42"/>
        <v>1.1895884119547118E-2</v>
      </c>
      <c r="CR84" s="7">
        <f t="shared" ca="1" si="42"/>
        <v>0.27271446552521383</v>
      </c>
      <c r="CS84" s="7">
        <f t="shared" ca="1" si="42"/>
        <v>0.17452200002495899</v>
      </c>
      <c r="CT84" s="7">
        <f t="shared" ca="1" si="42"/>
        <v>0.3146438761772713</v>
      </c>
      <c r="CU84" s="7">
        <f t="shared" ca="1" si="42"/>
        <v>0.22411952831691084</v>
      </c>
      <c r="CV84" s="7">
        <f t="shared" ca="1" si="42"/>
        <v>0.1776000038557527</v>
      </c>
      <c r="CW84" s="7">
        <f t="shared" ca="1" si="42"/>
        <v>0.33717722255804794</v>
      </c>
      <c r="CX84" s="8">
        <f t="shared" ca="1" si="35"/>
        <v>0.61996376764225603</v>
      </c>
    </row>
    <row r="85" spans="2:102">
      <c r="B85" s="20" t="s">
        <v>91</v>
      </c>
      <c r="C85" s="17">
        <f t="shared" ref="C85:BN88" ca="1" si="43">RAND()</f>
        <v>0.74669356382870578</v>
      </c>
      <c r="D85" s="7">
        <f t="shared" ca="1" si="43"/>
        <v>0.86346880565749862</v>
      </c>
      <c r="E85" s="7">
        <f t="shared" ca="1" si="43"/>
        <v>0.53557865379954206</v>
      </c>
      <c r="F85" s="7">
        <f t="shared" ca="1" si="43"/>
        <v>0.9917073141333963</v>
      </c>
      <c r="G85" s="7">
        <f t="shared" ca="1" si="43"/>
        <v>0.61679476387225385</v>
      </c>
      <c r="H85" s="7">
        <f t="shared" ca="1" si="43"/>
        <v>0.18998896782754215</v>
      </c>
      <c r="I85" s="7">
        <f t="shared" ca="1" si="43"/>
        <v>0.37628450419986914</v>
      </c>
      <c r="J85" s="7">
        <f t="shared" ca="1" si="43"/>
        <v>0.90243270529113617</v>
      </c>
      <c r="K85" s="7">
        <f t="shared" ca="1" si="43"/>
        <v>0.47209890278690447</v>
      </c>
      <c r="L85" s="7">
        <f t="shared" ca="1" si="43"/>
        <v>0.46927625755766067</v>
      </c>
      <c r="M85" s="7">
        <f t="shared" ca="1" si="43"/>
        <v>0.92970459365844282</v>
      </c>
      <c r="N85" s="7">
        <f t="shared" ca="1" si="43"/>
        <v>0.59076447714508029</v>
      </c>
      <c r="O85" s="7">
        <f t="shared" ca="1" si="43"/>
        <v>1.9263073322979163E-2</v>
      </c>
      <c r="P85" s="7">
        <f t="shared" ca="1" si="43"/>
        <v>0.36876546768421048</v>
      </c>
      <c r="Q85" s="7">
        <f t="shared" ca="1" si="43"/>
        <v>1.2792146326603859E-2</v>
      </c>
      <c r="R85" s="7">
        <f t="shared" ca="1" si="43"/>
        <v>0.50962399520320922</v>
      </c>
      <c r="S85" s="7">
        <f t="shared" ca="1" si="43"/>
        <v>0.71143711727795145</v>
      </c>
      <c r="T85" s="7">
        <f t="shared" ca="1" si="43"/>
        <v>0.51054689604576697</v>
      </c>
      <c r="U85" s="7">
        <f t="shared" ca="1" si="43"/>
        <v>0.81774925036825608</v>
      </c>
      <c r="V85" s="7">
        <f t="shared" ca="1" si="43"/>
        <v>0.88383514297049881</v>
      </c>
      <c r="W85" s="7">
        <f t="shared" ca="1" si="43"/>
        <v>0.82168591686994852</v>
      </c>
      <c r="X85" s="7">
        <f t="shared" ca="1" si="43"/>
        <v>0.46820386235473122</v>
      </c>
      <c r="Y85" s="7">
        <f t="shared" ca="1" si="43"/>
        <v>0.91842838882789735</v>
      </c>
      <c r="Z85" s="7">
        <f t="shared" ca="1" si="43"/>
        <v>0.81587648700198567</v>
      </c>
      <c r="AA85" s="7">
        <f t="shared" ca="1" si="43"/>
        <v>0.20910473410108976</v>
      </c>
      <c r="AB85" s="7">
        <f t="shared" ca="1" si="43"/>
        <v>0.9216721264580322</v>
      </c>
      <c r="AC85" s="7">
        <f t="shared" ca="1" si="43"/>
        <v>0.5165112880739684</v>
      </c>
      <c r="AD85" s="7">
        <f t="shared" ca="1" si="43"/>
        <v>0.79159984036150299</v>
      </c>
      <c r="AE85" s="7">
        <f t="shared" ca="1" si="43"/>
        <v>0.66547423719693111</v>
      </c>
      <c r="AF85" s="7">
        <f t="shared" ca="1" si="43"/>
        <v>0.98842952233162096</v>
      </c>
      <c r="AG85" s="7">
        <f t="shared" ca="1" si="43"/>
        <v>0.12324284293656862</v>
      </c>
      <c r="AH85" s="7">
        <f t="shared" ca="1" si="43"/>
        <v>0.51601455282126241</v>
      </c>
      <c r="AI85" s="7">
        <f t="shared" ca="1" si="43"/>
        <v>0.20256986892826412</v>
      </c>
      <c r="AJ85" s="7">
        <f t="shared" ca="1" si="43"/>
        <v>0.10156319536649427</v>
      </c>
      <c r="AK85" s="7">
        <f t="shared" ca="1" si="43"/>
        <v>0.67746007435123534</v>
      </c>
      <c r="AL85" s="7">
        <f t="shared" ca="1" si="43"/>
        <v>0.11858197755714939</v>
      </c>
      <c r="AM85" s="7">
        <f t="shared" ca="1" si="43"/>
        <v>0.98138497733554375</v>
      </c>
      <c r="AN85" s="7">
        <f t="shared" ca="1" si="43"/>
        <v>0.19037223643275936</v>
      </c>
      <c r="AO85" s="7">
        <f t="shared" ca="1" si="43"/>
        <v>0.5628788327190164</v>
      </c>
      <c r="AP85" s="7">
        <f t="shared" ca="1" si="43"/>
        <v>7.7511394760465868E-2</v>
      </c>
      <c r="AQ85" s="7">
        <f t="shared" ca="1" si="43"/>
        <v>0.61624771444351978</v>
      </c>
      <c r="AR85" s="7">
        <f t="shared" ca="1" si="43"/>
        <v>0.53363238069486096</v>
      </c>
      <c r="AS85" s="7">
        <f t="shared" ca="1" si="43"/>
        <v>0.50947160321612217</v>
      </c>
      <c r="AT85" s="7">
        <f t="shared" ca="1" si="43"/>
        <v>0.61026757311783264</v>
      </c>
      <c r="AU85" s="7">
        <f t="shared" ca="1" si="43"/>
        <v>0.85305291479048151</v>
      </c>
      <c r="AV85" s="7">
        <f t="shared" ca="1" si="43"/>
        <v>0.52559035481842775</v>
      </c>
      <c r="AW85" s="7">
        <f t="shared" ca="1" si="43"/>
        <v>0.67745945204282432</v>
      </c>
      <c r="AX85" s="7">
        <f t="shared" ca="1" si="43"/>
        <v>0.50268966609185828</v>
      </c>
      <c r="AY85" s="7">
        <f t="shared" ca="1" si="43"/>
        <v>0.14203255083281019</v>
      </c>
      <c r="AZ85" s="7">
        <f t="shared" ca="1" si="43"/>
        <v>0.91625217890391275</v>
      </c>
      <c r="BA85" s="7">
        <f t="shared" ca="1" si="43"/>
        <v>4.2979187549412989E-2</v>
      </c>
      <c r="BB85" s="7">
        <f t="shared" ca="1" si="43"/>
        <v>0.20962423773356664</v>
      </c>
      <c r="BC85" s="7">
        <f t="shared" ca="1" si="43"/>
        <v>0.1608510898484049</v>
      </c>
      <c r="BD85" s="7">
        <f t="shared" ca="1" si="43"/>
        <v>0.51250774468073523</v>
      </c>
      <c r="BE85" s="7">
        <f t="shared" ca="1" si="43"/>
        <v>0.2262199829261613</v>
      </c>
      <c r="BF85" s="7">
        <f t="shared" ca="1" si="43"/>
        <v>7.5071889513680046E-2</v>
      </c>
      <c r="BG85" s="7">
        <f t="shared" ca="1" si="43"/>
        <v>0.18022474047506776</v>
      </c>
      <c r="BH85" s="7">
        <f t="shared" ca="1" si="43"/>
        <v>0.94035691844083535</v>
      </c>
      <c r="BI85" s="7">
        <f t="shared" ca="1" si="43"/>
        <v>0.85121330286629215</v>
      </c>
      <c r="BJ85" s="7">
        <f t="shared" ca="1" si="43"/>
        <v>0.16826457909083115</v>
      </c>
      <c r="BK85" s="7">
        <f t="shared" ca="1" si="43"/>
        <v>0.7452026675228155</v>
      </c>
      <c r="BL85" s="7">
        <f t="shared" ca="1" si="43"/>
        <v>0.38697655315874102</v>
      </c>
      <c r="BM85" s="7">
        <f t="shared" ca="1" si="43"/>
        <v>0.42271403756846904</v>
      </c>
      <c r="BN85" s="7">
        <f t="shared" ca="1" si="43"/>
        <v>0.33701688668655283</v>
      </c>
      <c r="BO85" s="7">
        <f t="shared" ca="1" si="42"/>
        <v>0.55513197877179987</v>
      </c>
      <c r="BP85" s="7">
        <f t="shared" ca="1" si="42"/>
        <v>0.69237229858402194</v>
      </c>
      <c r="BQ85" s="7">
        <f t="shared" ca="1" si="42"/>
        <v>0.19988330469410953</v>
      </c>
      <c r="BR85" s="7">
        <f t="shared" ca="1" si="42"/>
        <v>2.8045854545537652E-2</v>
      </c>
      <c r="BS85" s="7">
        <f t="shared" ca="1" si="42"/>
        <v>0.88992656961646588</v>
      </c>
      <c r="BT85" s="7">
        <f t="shared" ca="1" si="42"/>
        <v>0.73214924380480295</v>
      </c>
      <c r="BU85" s="7">
        <f t="shared" ca="1" si="42"/>
        <v>0.28636868832454976</v>
      </c>
      <c r="BV85" s="7">
        <f t="shared" ca="1" si="42"/>
        <v>0.1386066063881003</v>
      </c>
      <c r="BW85" s="7">
        <f t="shared" ca="1" si="42"/>
        <v>0.79884259133664071</v>
      </c>
      <c r="BX85" s="7">
        <f t="shared" ca="1" si="42"/>
        <v>0.38104350961570088</v>
      </c>
      <c r="BY85" s="7">
        <f t="shared" ca="1" si="42"/>
        <v>0.92861499453444474</v>
      </c>
      <c r="BZ85" s="7">
        <f t="shared" ca="1" si="42"/>
        <v>0.47794302447146564</v>
      </c>
      <c r="CA85" s="7">
        <f t="shared" ca="1" si="42"/>
        <v>0.80597940788635103</v>
      </c>
      <c r="CB85" s="7">
        <f t="shared" ca="1" si="42"/>
        <v>0.97809253753608616</v>
      </c>
      <c r="CC85" s="7">
        <f t="shared" ca="1" si="42"/>
        <v>7.369696434511297E-2</v>
      </c>
      <c r="CD85" s="7">
        <f t="shared" ca="1" si="42"/>
        <v>0.50444796349262488</v>
      </c>
      <c r="CE85" s="7">
        <f t="shared" ca="1" si="42"/>
        <v>7.8397964749560289E-3</v>
      </c>
      <c r="CF85" s="7">
        <f t="shared" ca="1" si="42"/>
        <v>0.3350201854864836</v>
      </c>
      <c r="CG85" s="7">
        <f t="shared" ca="1" si="42"/>
        <v>0.29232681230808388</v>
      </c>
      <c r="CH85" s="7">
        <f t="shared" ca="1" si="42"/>
        <v>0.6770593548572772</v>
      </c>
      <c r="CI85" s="7">
        <f t="shared" ca="1" si="42"/>
        <v>0.43735971005028307</v>
      </c>
      <c r="CJ85" s="7">
        <f t="shared" ca="1" si="42"/>
        <v>0.52134839638748331</v>
      </c>
      <c r="CK85" s="7">
        <f t="shared" ca="1" si="42"/>
        <v>0.74601906611286872</v>
      </c>
      <c r="CL85" s="7">
        <f t="shared" ca="1" si="42"/>
        <v>0.88688317828007057</v>
      </c>
      <c r="CM85" s="7">
        <f t="shared" ca="1" si="42"/>
        <v>0.70657572866509433</v>
      </c>
      <c r="CN85" s="7">
        <f t="shared" ca="1" si="42"/>
        <v>7.7041658918739708E-2</v>
      </c>
      <c r="CO85" s="7">
        <f t="shared" ca="1" si="42"/>
        <v>0.36957534304703776</v>
      </c>
      <c r="CP85" s="7">
        <f t="shared" ca="1" si="42"/>
        <v>0.75237853847193592</v>
      </c>
      <c r="CQ85" s="7">
        <f t="shared" ca="1" si="42"/>
        <v>0.25910852479322843</v>
      </c>
      <c r="CR85" s="7">
        <f t="shared" ca="1" si="42"/>
        <v>2.2864656912443992E-2</v>
      </c>
      <c r="CS85" s="7">
        <f t="shared" ca="1" si="42"/>
        <v>0.4466054701700517</v>
      </c>
      <c r="CT85" s="7">
        <f t="shared" ca="1" si="42"/>
        <v>0.92377768506367985</v>
      </c>
      <c r="CU85" s="7">
        <f t="shared" ca="1" si="42"/>
        <v>0.18106069466050922</v>
      </c>
      <c r="CV85" s="7">
        <f t="shared" ca="1" si="42"/>
        <v>0.75657971798275458</v>
      </c>
      <c r="CW85" s="7">
        <f t="shared" ca="1" si="42"/>
        <v>0.90013275230307899</v>
      </c>
      <c r="CX85" s="8">
        <f t="shared" ca="1" si="35"/>
        <v>0.77958700325386754</v>
      </c>
    </row>
    <row r="86" spans="2:102">
      <c r="B86" s="20" t="s">
        <v>92</v>
      </c>
      <c r="C86" s="17">
        <f t="shared" ca="1" si="43"/>
        <v>3.2249320178707519E-2</v>
      </c>
      <c r="D86" s="7">
        <f t="shared" ca="1" si="43"/>
        <v>0.36359645725965672</v>
      </c>
      <c r="E86" s="7">
        <f t="shared" ca="1" si="43"/>
        <v>0.34449297647928601</v>
      </c>
      <c r="F86" s="7">
        <f t="shared" ca="1" si="43"/>
        <v>0.16643462718660063</v>
      </c>
      <c r="G86" s="7">
        <f t="shared" ca="1" si="43"/>
        <v>0.14450872422549554</v>
      </c>
      <c r="H86" s="7">
        <f t="shared" ca="1" si="43"/>
        <v>0.4782950869223036</v>
      </c>
      <c r="I86" s="7">
        <f t="shared" ca="1" si="43"/>
        <v>0.7873487045194888</v>
      </c>
      <c r="J86" s="7">
        <f t="shared" ca="1" si="43"/>
        <v>0.97029444819188193</v>
      </c>
      <c r="K86" s="7">
        <f t="shared" ca="1" si="43"/>
        <v>0.15266386385441877</v>
      </c>
      <c r="L86" s="7">
        <f t="shared" ca="1" si="43"/>
        <v>0.10374766172318739</v>
      </c>
      <c r="M86" s="7">
        <f t="shared" ca="1" si="43"/>
        <v>0.69547059882906714</v>
      </c>
      <c r="N86" s="7">
        <f t="shared" ca="1" si="43"/>
        <v>0.16800123181262916</v>
      </c>
      <c r="O86" s="7">
        <f t="shared" ca="1" si="43"/>
        <v>0.60922919285644428</v>
      </c>
      <c r="P86" s="7">
        <f t="shared" ca="1" si="43"/>
        <v>0.95243434619916301</v>
      </c>
      <c r="Q86" s="7">
        <f t="shared" ca="1" si="43"/>
        <v>0.88108032597274022</v>
      </c>
      <c r="R86" s="7">
        <f t="shared" ca="1" si="43"/>
        <v>0.80206691337509306</v>
      </c>
      <c r="S86" s="7">
        <f t="shared" ca="1" si="43"/>
        <v>0.39047123666280925</v>
      </c>
      <c r="T86" s="7">
        <f t="shared" ca="1" si="43"/>
        <v>0.27293722082684946</v>
      </c>
      <c r="U86" s="7">
        <f t="shared" ca="1" si="43"/>
        <v>0.46320938610043794</v>
      </c>
      <c r="V86" s="7">
        <f t="shared" ca="1" si="43"/>
        <v>3.9194812264194634E-2</v>
      </c>
      <c r="W86" s="7">
        <f t="shared" ca="1" si="43"/>
        <v>0.29609803983201577</v>
      </c>
      <c r="X86" s="7">
        <f t="shared" ca="1" si="43"/>
        <v>0.85075358632282072</v>
      </c>
      <c r="Y86" s="7">
        <f t="shared" ca="1" si="43"/>
        <v>0.31242859052239991</v>
      </c>
      <c r="Z86" s="7">
        <f t="shared" ca="1" si="43"/>
        <v>0.24853998177817627</v>
      </c>
      <c r="AA86" s="7">
        <f t="shared" ca="1" si="43"/>
        <v>9.2734696687009843E-2</v>
      </c>
      <c r="AB86" s="7">
        <f t="shared" ca="1" si="43"/>
        <v>2.7442857564219714E-2</v>
      </c>
      <c r="AC86" s="7">
        <f t="shared" ca="1" si="43"/>
        <v>5.7676766482672837E-2</v>
      </c>
      <c r="AD86" s="7">
        <f t="shared" ca="1" si="43"/>
        <v>0.83004095038925629</v>
      </c>
      <c r="AE86" s="7">
        <f t="shared" ca="1" si="43"/>
        <v>0.72945245220060939</v>
      </c>
      <c r="AF86" s="7">
        <f t="shared" ca="1" si="43"/>
        <v>0.59080032972059426</v>
      </c>
      <c r="AG86" s="7">
        <f t="shared" ca="1" si="43"/>
        <v>0.92855723908274246</v>
      </c>
      <c r="AH86" s="7">
        <f t="shared" ca="1" si="43"/>
        <v>0.91017489075078328</v>
      </c>
      <c r="AI86" s="7">
        <f t="shared" ca="1" si="43"/>
        <v>0.54571476523763596</v>
      </c>
      <c r="AJ86" s="7">
        <f t="shared" ca="1" si="43"/>
        <v>0.78519962771640817</v>
      </c>
      <c r="AK86" s="7">
        <f t="shared" ca="1" si="43"/>
        <v>0.6876931639533751</v>
      </c>
      <c r="AL86" s="7">
        <f t="shared" ca="1" si="43"/>
        <v>0.50529312997201936</v>
      </c>
      <c r="AM86" s="7">
        <f t="shared" ca="1" si="43"/>
        <v>0.61706606734577885</v>
      </c>
      <c r="AN86" s="7">
        <f t="shared" ca="1" si="43"/>
        <v>0.25421821227986796</v>
      </c>
      <c r="AO86" s="7">
        <f t="shared" ca="1" si="43"/>
        <v>0.37667268937652065</v>
      </c>
      <c r="AP86" s="7">
        <f t="shared" ca="1" si="43"/>
        <v>0.42768124967637933</v>
      </c>
      <c r="AQ86" s="7">
        <f t="shared" ca="1" si="43"/>
        <v>0.75302828525452103</v>
      </c>
      <c r="AR86" s="7">
        <f t="shared" ca="1" si="43"/>
        <v>0.32511523482212723</v>
      </c>
      <c r="AS86" s="7">
        <f t="shared" ca="1" si="43"/>
        <v>0.58897784866267644</v>
      </c>
      <c r="AT86" s="7">
        <f t="shared" ca="1" si="43"/>
        <v>0.15633993765456744</v>
      </c>
      <c r="AU86" s="7">
        <f t="shared" ca="1" si="43"/>
        <v>0.9492739776407515</v>
      </c>
      <c r="AV86" s="7">
        <f t="shared" ca="1" si="43"/>
        <v>0.12360178467649952</v>
      </c>
      <c r="AW86" s="7">
        <f t="shared" ca="1" si="43"/>
        <v>0.63198517870968063</v>
      </c>
      <c r="AX86" s="7">
        <f t="shared" ca="1" si="43"/>
        <v>0.73004625754226138</v>
      </c>
      <c r="AY86" s="7">
        <f t="shared" ca="1" si="43"/>
        <v>4.1213232934506738E-2</v>
      </c>
      <c r="AZ86" s="7">
        <f t="shared" ca="1" si="43"/>
        <v>0.73102974470852011</v>
      </c>
      <c r="BA86" s="7">
        <f t="shared" ca="1" si="43"/>
        <v>0.65370378245425098</v>
      </c>
      <c r="BB86" s="7">
        <f t="shared" ca="1" si="43"/>
        <v>0.98608154130905257</v>
      </c>
      <c r="BC86" s="7">
        <f t="shared" ca="1" si="43"/>
        <v>0.33423006243835618</v>
      </c>
      <c r="BD86" s="7">
        <f t="shared" ca="1" si="43"/>
        <v>0.52818088004926633</v>
      </c>
      <c r="BE86" s="7">
        <f t="shared" ca="1" si="43"/>
        <v>0.86402717876081137</v>
      </c>
      <c r="BF86" s="7">
        <f t="shared" ca="1" si="43"/>
        <v>0.40104801141600943</v>
      </c>
      <c r="BG86" s="7">
        <f t="shared" ca="1" si="43"/>
        <v>0.39883629328004999</v>
      </c>
      <c r="BH86" s="7">
        <f t="shared" ca="1" si="43"/>
        <v>0.21273022470367708</v>
      </c>
      <c r="BI86" s="7">
        <f t="shared" ca="1" si="43"/>
        <v>0.9640749788285683</v>
      </c>
      <c r="BJ86" s="7">
        <f t="shared" ca="1" si="43"/>
        <v>0.55293640008088418</v>
      </c>
      <c r="BK86" s="7">
        <f t="shared" ca="1" si="43"/>
        <v>0.40782140460416372</v>
      </c>
      <c r="BL86" s="7">
        <f t="shared" ca="1" si="43"/>
        <v>0.55180343621304961</v>
      </c>
      <c r="BM86" s="7">
        <f t="shared" ca="1" si="43"/>
        <v>0.92084012995068709</v>
      </c>
      <c r="BN86" s="7">
        <f t="shared" ca="1" si="43"/>
        <v>0.13025557704728175</v>
      </c>
      <c r="BO86" s="7">
        <f t="shared" ca="1" si="42"/>
        <v>0.6801668563216795</v>
      </c>
      <c r="BP86" s="7">
        <f t="shared" ca="1" si="42"/>
        <v>0.20673926530015041</v>
      </c>
      <c r="BQ86" s="7">
        <f t="shared" ca="1" si="42"/>
        <v>0.42099066077176961</v>
      </c>
      <c r="BR86" s="7">
        <f t="shared" ca="1" si="42"/>
        <v>0.24752619492897598</v>
      </c>
      <c r="BS86" s="7">
        <f t="shared" ca="1" si="42"/>
        <v>0.24622285577411929</v>
      </c>
      <c r="BT86" s="7">
        <f t="shared" ca="1" si="42"/>
        <v>0.26645180245891686</v>
      </c>
      <c r="BU86" s="7">
        <f t="shared" ca="1" si="42"/>
        <v>7.3500723407187274E-2</v>
      </c>
      <c r="BV86" s="7">
        <f t="shared" ca="1" si="42"/>
        <v>0.23594449064178546</v>
      </c>
      <c r="BW86" s="7">
        <f t="shared" ca="1" si="42"/>
        <v>0.20575264463864407</v>
      </c>
      <c r="BX86" s="7">
        <f t="shared" ca="1" si="42"/>
        <v>0.77550763760087915</v>
      </c>
      <c r="BY86" s="7">
        <f t="shared" ca="1" si="42"/>
        <v>6.66093423890457E-2</v>
      </c>
      <c r="BZ86" s="7">
        <f t="shared" ca="1" si="42"/>
        <v>0.32195131643920583</v>
      </c>
      <c r="CA86" s="7">
        <f t="shared" ca="1" si="42"/>
        <v>8.8838485876451601E-2</v>
      </c>
      <c r="CB86" s="7">
        <f t="shared" ca="1" si="42"/>
        <v>0.32271705990675847</v>
      </c>
      <c r="CC86" s="7">
        <f t="shared" ca="1" si="42"/>
        <v>0.5851544584151076</v>
      </c>
      <c r="CD86" s="7">
        <f t="shared" ca="1" si="42"/>
        <v>0.51440920808956048</v>
      </c>
      <c r="CE86" s="7">
        <f t="shared" ca="1" si="42"/>
        <v>0.11253543376839259</v>
      </c>
      <c r="CF86" s="7">
        <f t="shared" ca="1" si="42"/>
        <v>0.50535250887196193</v>
      </c>
      <c r="CG86" s="7">
        <f t="shared" ca="1" si="42"/>
        <v>0.2881247224398682</v>
      </c>
      <c r="CH86" s="7">
        <f t="shared" ca="1" si="42"/>
        <v>0.12379893375960793</v>
      </c>
      <c r="CI86" s="7">
        <f t="shared" ca="1" si="42"/>
        <v>0.56569373794877476</v>
      </c>
      <c r="CJ86" s="7">
        <f t="shared" ca="1" si="42"/>
        <v>0.26318788383160896</v>
      </c>
      <c r="CK86" s="7">
        <f t="shared" ca="1" si="42"/>
        <v>0.94345190476540142</v>
      </c>
      <c r="CL86" s="7">
        <f t="shared" ca="1" si="42"/>
        <v>0.36303368493539845</v>
      </c>
      <c r="CM86" s="7">
        <f t="shared" ca="1" si="42"/>
        <v>0.21282743001211879</v>
      </c>
      <c r="CN86" s="7">
        <f t="shared" ca="1" si="42"/>
        <v>2.2388186560648338E-2</v>
      </c>
      <c r="CO86" s="7">
        <f t="shared" ca="1" si="42"/>
        <v>0.40871855534167678</v>
      </c>
      <c r="CP86" s="7">
        <f t="shared" ca="1" si="42"/>
        <v>0.68184280197098612</v>
      </c>
      <c r="CQ86" s="7">
        <f t="shared" ca="1" si="42"/>
        <v>0.62578976437069389</v>
      </c>
      <c r="CR86" s="7">
        <f t="shared" ca="1" si="42"/>
        <v>0.6782358419551211</v>
      </c>
      <c r="CS86" s="7">
        <f t="shared" ca="1" si="42"/>
        <v>0.60876212649428529</v>
      </c>
      <c r="CT86" s="7">
        <f t="shared" ca="1" si="42"/>
        <v>0.85754448846584608</v>
      </c>
      <c r="CU86" s="7">
        <f t="shared" ca="1" si="42"/>
        <v>7.8888169793957519E-2</v>
      </c>
      <c r="CV86" s="7">
        <f t="shared" ca="1" si="42"/>
        <v>0.30858671835372786</v>
      </c>
      <c r="CW86" s="7">
        <f t="shared" ca="1" si="42"/>
        <v>0.51376402361963147</v>
      </c>
      <c r="CX86" s="8">
        <f t="shared" ca="1" si="35"/>
        <v>0.83040662708731738</v>
      </c>
    </row>
    <row r="87" spans="2:102">
      <c r="B87" s="20" t="s">
        <v>93</v>
      </c>
      <c r="C87" s="17">
        <f t="shared" ca="1" si="43"/>
        <v>0.71827210503398065</v>
      </c>
      <c r="D87" s="7">
        <f t="shared" ca="1" si="43"/>
        <v>0.71367886732653119</v>
      </c>
      <c r="E87" s="7">
        <f t="shared" ca="1" si="43"/>
        <v>0.54883654637192125</v>
      </c>
      <c r="F87" s="7">
        <f t="shared" ca="1" si="43"/>
        <v>0.38392243933675119</v>
      </c>
      <c r="G87" s="7">
        <f t="shared" ca="1" si="43"/>
        <v>0.39982445796848121</v>
      </c>
      <c r="H87" s="7">
        <f t="shared" ca="1" si="43"/>
        <v>0.11468423370015557</v>
      </c>
      <c r="I87" s="7">
        <f t="shared" ca="1" si="43"/>
        <v>0.96798252824475361</v>
      </c>
      <c r="J87" s="7">
        <f t="shared" ca="1" si="43"/>
        <v>0.48530305096069704</v>
      </c>
      <c r="K87" s="7">
        <f t="shared" ca="1" si="43"/>
        <v>0.6119080982923909</v>
      </c>
      <c r="L87" s="7">
        <f t="shared" ca="1" si="43"/>
        <v>0.15138588266925157</v>
      </c>
      <c r="M87" s="7">
        <f t="shared" ca="1" si="43"/>
        <v>0.45127602366127328</v>
      </c>
      <c r="N87" s="7">
        <f t="shared" ca="1" si="43"/>
        <v>0.55760639436320703</v>
      </c>
      <c r="O87" s="7">
        <f t="shared" ca="1" si="43"/>
        <v>0.73866241173355962</v>
      </c>
      <c r="P87" s="7">
        <f t="shared" ca="1" si="43"/>
        <v>0.33209397959604903</v>
      </c>
      <c r="Q87" s="7">
        <f t="shared" ca="1" si="43"/>
        <v>0.18303332090030522</v>
      </c>
      <c r="R87" s="7">
        <f t="shared" ca="1" si="43"/>
        <v>0.15371438933148196</v>
      </c>
      <c r="S87" s="7">
        <f t="shared" ca="1" si="43"/>
        <v>0.87984956199790654</v>
      </c>
      <c r="T87" s="7">
        <f t="shared" ca="1" si="43"/>
        <v>0.16124347829901664</v>
      </c>
      <c r="U87" s="7">
        <f t="shared" ca="1" si="43"/>
        <v>0.8265449197294521</v>
      </c>
      <c r="V87" s="7">
        <f t="shared" ca="1" si="43"/>
        <v>0.87366284913431025</v>
      </c>
      <c r="W87" s="7">
        <f t="shared" ca="1" si="43"/>
        <v>0.59760252167515826</v>
      </c>
      <c r="X87" s="7">
        <f t="shared" ca="1" si="43"/>
        <v>0.62446783329051303</v>
      </c>
      <c r="Y87" s="7">
        <f t="shared" ca="1" si="43"/>
        <v>0.78523779194334453</v>
      </c>
      <c r="Z87" s="7">
        <f t="shared" ca="1" si="43"/>
        <v>0.78031597905239014</v>
      </c>
      <c r="AA87" s="7">
        <f t="shared" ca="1" si="43"/>
        <v>0.31608823369895678</v>
      </c>
      <c r="AB87" s="7">
        <f t="shared" ca="1" si="43"/>
        <v>0.94630818487644619</v>
      </c>
      <c r="AC87" s="7">
        <f t="shared" ca="1" si="43"/>
        <v>0.45423546501484457</v>
      </c>
      <c r="AD87" s="7">
        <f t="shared" ca="1" si="43"/>
        <v>0.50840362542676854</v>
      </c>
      <c r="AE87" s="7">
        <f t="shared" ca="1" si="43"/>
        <v>7.0222316198506385E-2</v>
      </c>
      <c r="AF87" s="7">
        <f t="shared" ca="1" si="43"/>
        <v>0.88987709804125115</v>
      </c>
      <c r="AG87" s="7">
        <f t="shared" ca="1" si="43"/>
        <v>0.63652389817843436</v>
      </c>
      <c r="AH87" s="7">
        <f t="shared" ca="1" si="43"/>
        <v>0.35714100442664976</v>
      </c>
      <c r="AI87" s="7">
        <f t="shared" ca="1" si="43"/>
        <v>0.26237844394271304</v>
      </c>
      <c r="AJ87" s="7">
        <f t="shared" ca="1" si="43"/>
        <v>0.76114147723286518</v>
      </c>
      <c r="AK87" s="7">
        <f t="shared" ca="1" si="43"/>
        <v>0.45602676955126964</v>
      </c>
      <c r="AL87" s="7">
        <f t="shared" ca="1" si="43"/>
        <v>9.4460765617637055E-2</v>
      </c>
      <c r="AM87" s="7">
        <f t="shared" ca="1" si="43"/>
        <v>0.29812673473626405</v>
      </c>
      <c r="AN87" s="7">
        <f t="shared" ca="1" si="43"/>
        <v>8.2927079985865682E-2</v>
      </c>
      <c r="AO87" s="7">
        <f t="shared" ca="1" si="43"/>
        <v>7.317172182105891E-2</v>
      </c>
      <c r="AP87" s="7">
        <f t="shared" ca="1" si="43"/>
        <v>0.72179991498051899</v>
      </c>
      <c r="AQ87" s="7">
        <f t="shared" ca="1" si="43"/>
        <v>0.59958300474698445</v>
      </c>
      <c r="AR87" s="7">
        <f t="shared" ca="1" si="43"/>
        <v>0.39799835558134933</v>
      </c>
      <c r="AS87" s="7">
        <f t="shared" ca="1" si="43"/>
        <v>0.82039836852028392</v>
      </c>
      <c r="AT87" s="7">
        <f t="shared" ca="1" si="43"/>
        <v>0.31845142217716382</v>
      </c>
      <c r="AU87" s="7">
        <f t="shared" ca="1" si="43"/>
        <v>0.74867060519257511</v>
      </c>
      <c r="AV87" s="7">
        <f t="shared" ca="1" si="43"/>
        <v>0.71373427966128122</v>
      </c>
      <c r="AW87" s="7">
        <f t="shared" ca="1" si="43"/>
        <v>0.28073313349663853</v>
      </c>
      <c r="AX87" s="7">
        <f t="shared" ca="1" si="43"/>
        <v>0.53725771251421961</v>
      </c>
      <c r="AY87" s="7">
        <f t="shared" ca="1" si="43"/>
        <v>0.77605348830552134</v>
      </c>
      <c r="AZ87" s="7">
        <f t="shared" ca="1" si="43"/>
        <v>0.37799906103437686</v>
      </c>
      <c r="BA87" s="7">
        <f t="shared" ca="1" si="43"/>
        <v>0.57434365561625222</v>
      </c>
      <c r="BB87" s="7">
        <f t="shared" ca="1" si="43"/>
        <v>0.46622903477053468</v>
      </c>
      <c r="BC87" s="7">
        <f t="shared" ca="1" si="43"/>
        <v>0.23697827397685289</v>
      </c>
      <c r="BD87" s="7">
        <f t="shared" ca="1" si="43"/>
        <v>0.27376254749503715</v>
      </c>
      <c r="BE87" s="7">
        <f t="shared" ca="1" si="43"/>
        <v>0.25100743207606724</v>
      </c>
      <c r="BF87" s="7">
        <f t="shared" ca="1" si="43"/>
        <v>0.1462501131657028</v>
      </c>
      <c r="BG87" s="7">
        <f t="shared" ca="1" si="43"/>
        <v>5.5396485570197718E-2</v>
      </c>
      <c r="BH87" s="7">
        <f t="shared" ca="1" si="43"/>
        <v>0.46925379280876378</v>
      </c>
      <c r="BI87" s="7">
        <f t="shared" ca="1" si="43"/>
        <v>0.55209447561581748</v>
      </c>
      <c r="BJ87" s="7">
        <f t="shared" ca="1" si="43"/>
        <v>0.68378540412414435</v>
      </c>
      <c r="BK87" s="7">
        <f t="shared" ca="1" si="43"/>
        <v>0.9283113022893249</v>
      </c>
      <c r="BL87" s="7">
        <f t="shared" ca="1" si="43"/>
        <v>0.88675553103379767</v>
      </c>
      <c r="BM87" s="7">
        <f t="shared" ca="1" si="43"/>
        <v>0.23995605695732347</v>
      </c>
      <c r="BN87" s="7">
        <f t="shared" ca="1" si="43"/>
        <v>0.87923604052400561</v>
      </c>
      <c r="BO87" s="7">
        <f t="shared" ca="1" si="42"/>
        <v>7.2402398248890609E-2</v>
      </c>
      <c r="BP87" s="7">
        <f t="shared" ca="1" si="42"/>
        <v>0.38074618528023885</v>
      </c>
      <c r="BQ87" s="7">
        <f t="shared" ca="1" si="42"/>
        <v>0.49325032372432898</v>
      </c>
      <c r="BR87" s="7">
        <f t="shared" ca="1" si="42"/>
        <v>0.78008840768039711</v>
      </c>
      <c r="BS87" s="7">
        <f t="shared" ca="1" si="42"/>
        <v>0.6603474810903377</v>
      </c>
      <c r="BT87" s="7">
        <f t="shared" ca="1" si="42"/>
        <v>0.50456993253077975</v>
      </c>
      <c r="BU87" s="7">
        <f t="shared" ca="1" si="42"/>
        <v>0.70018071357327061</v>
      </c>
      <c r="BV87" s="7">
        <f t="shared" ca="1" si="42"/>
        <v>0.15655781958493653</v>
      </c>
      <c r="BW87" s="7">
        <f t="shared" ca="1" si="42"/>
        <v>9.5653969984369258E-2</v>
      </c>
      <c r="BX87" s="7">
        <f t="shared" ca="1" si="42"/>
        <v>0.89489067216230866</v>
      </c>
      <c r="BY87" s="7">
        <f t="shared" ca="1" si="42"/>
        <v>0.2386288700763074</v>
      </c>
      <c r="BZ87" s="7">
        <f t="shared" ca="1" si="42"/>
        <v>0.69196991317192269</v>
      </c>
      <c r="CA87" s="7">
        <f t="shared" ca="1" si="42"/>
        <v>0.14685504621361545</v>
      </c>
      <c r="CB87" s="7">
        <f t="shared" ca="1" si="42"/>
        <v>0.97831587675893039</v>
      </c>
      <c r="CC87" s="7">
        <f t="shared" ca="1" si="42"/>
        <v>0.20968314068434868</v>
      </c>
      <c r="CD87" s="7">
        <f t="shared" ca="1" si="42"/>
        <v>0.99079602617274498</v>
      </c>
      <c r="CE87" s="7">
        <f t="shared" ca="1" si="42"/>
        <v>0.39202518066006031</v>
      </c>
      <c r="CF87" s="7">
        <f t="shared" ca="1" si="42"/>
        <v>0.25592181587581719</v>
      </c>
      <c r="CG87" s="7">
        <f t="shared" ca="1" si="42"/>
        <v>0.1039665215113893</v>
      </c>
      <c r="CH87" s="7">
        <f t="shared" ca="1" si="42"/>
        <v>0.62194967593712969</v>
      </c>
      <c r="CI87" s="7">
        <f t="shared" ca="1" si="42"/>
        <v>0.84261224601767215</v>
      </c>
      <c r="CJ87" s="7">
        <f t="shared" ca="1" si="42"/>
        <v>0.74891054540801349</v>
      </c>
      <c r="CK87" s="7">
        <f t="shared" ca="1" si="42"/>
        <v>0.7855133847158503</v>
      </c>
      <c r="CL87" s="7">
        <f t="shared" ca="1" si="42"/>
        <v>0.83529334769852182</v>
      </c>
      <c r="CM87" s="7">
        <f t="shared" ca="1" si="42"/>
        <v>9.4287831222815477E-2</v>
      </c>
      <c r="CN87" s="7">
        <f t="shared" ca="1" si="42"/>
        <v>0.16123022244836249</v>
      </c>
      <c r="CO87" s="7">
        <f t="shared" ca="1" si="42"/>
        <v>0.72039088761418379</v>
      </c>
      <c r="CP87" s="7">
        <f t="shared" ca="1" si="42"/>
        <v>9.3567729381085263E-2</v>
      </c>
      <c r="CQ87" s="7">
        <f t="shared" ca="1" si="42"/>
        <v>0.48105117799651143</v>
      </c>
      <c r="CR87" s="7">
        <f t="shared" ca="1" si="42"/>
        <v>0.94946408267636739</v>
      </c>
      <c r="CS87" s="7">
        <f t="shared" ca="1" si="42"/>
        <v>0.45234609710406204</v>
      </c>
      <c r="CT87" s="7">
        <f t="shared" ca="1" si="42"/>
        <v>0.34415672293004929</v>
      </c>
      <c r="CU87" s="7">
        <f t="shared" ca="1" si="42"/>
        <v>0.7993227302888597</v>
      </c>
      <c r="CV87" s="7">
        <f t="shared" ca="1" si="42"/>
        <v>0.49078172338337611</v>
      </c>
      <c r="CW87" s="7">
        <f t="shared" ca="1" si="42"/>
        <v>0.60610631763440559</v>
      </c>
      <c r="CX87" s="8">
        <f t="shared" ca="1" si="35"/>
        <v>0.12342212147206733</v>
      </c>
    </row>
    <row r="88" spans="2:102">
      <c r="B88" s="20" t="s">
        <v>94</v>
      </c>
      <c r="C88" s="17">
        <f t="shared" ca="1" si="43"/>
        <v>0.89137511840524741</v>
      </c>
      <c r="D88" s="7">
        <f t="shared" ca="1" si="43"/>
        <v>5.2085692708082609E-2</v>
      </c>
      <c r="E88" s="7">
        <f t="shared" ca="1" si="43"/>
        <v>0.76096606645313236</v>
      </c>
      <c r="F88" s="7">
        <f t="shared" ca="1" si="43"/>
        <v>0.44037189473034954</v>
      </c>
      <c r="G88" s="7">
        <f t="shared" ca="1" si="43"/>
        <v>0.32984239935363191</v>
      </c>
      <c r="H88" s="7">
        <f t="shared" ca="1" si="43"/>
        <v>0.28181935929913027</v>
      </c>
      <c r="I88" s="7">
        <f t="shared" ca="1" si="43"/>
        <v>0.46473920524610879</v>
      </c>
      <c r="J88" s="7">
        <f t="shared" ca="1" si="43"/>
        <v>0.99918780507604055</v>
      </c>
      <c r="K88" s="7">
        <f t="shared" ca="1" si="43"/>
        <v>0.36478873971415193</v>
      </c>
      <c r="L88" s="7">
        <f t="shared" ca="1" si="43"/>
        <v>3.8369520613413477E-2</v>
      </c>
      <c r="M88" s="7">
        <f t="shared" ca="1" si="43"/>
        <v>0.38542549637270063</v>
      </c>
      <c r="N88" s="7">
        <f t="shared" ca="1" si="43"/>
        <v>0.46001808023468127</v>
      </c>
      <c r="O88" s="7">
        <f t="shared" ca="1" si="43"/>
        <v>0.23998330666733925</v>
      </c>
      <c r="P88" s="7">
        <f t="shared" ca="1" si="43"/>
        <v>0.441895514391484</v>
      </c>
      <c r="Q88" s="7">
        <f t="shared" ca="1" si="43"/>
        <v>0.64773374616592805</v>
      </c>
      <c r="R88" s="7">
        <f t="shared" ca="1" si="43"/>
        <v>0.56851937416161247</v>
      </c>
      <c r="S88" s="7">
        <f t="shared" ca="1" si="43"/>
        <v>0.48355568913488745</v>
      </c>
      <c r="T88" s="7">
        <f t="shared" ca="1" si="43"/>
        <v>0.22786807575117884</v>
      </c>
      <c r="U88" s="7">
        <f t="shared" ca="1" si="43"/>
        <v>0.67239046698645022</v>
      </c>
      <c r="V88" s="7">
        <f t="shared" ca="1" si="43"/>
        <v>0.17516440884596396</v>
      </c>
      <c r="W88" s="7">
        <f t="shared" ca="1" si="43"/>
        <v>0.64942632404796763</v>
      </c>
      <c r="X88" s="7">
        <f t="shared" ca="1" si="43"/>
        <v>1.1759229734026988E-2</v>
      </c>
      <c r="Y88" s="7">
        <f t="shared" ca="1" si="43"/>
        <v>0.24789911519267915</v>
      </c>
      <c r="Z88" s="7">
        <f t="shared" ca="1" si="43"/>
        <v>0.2089106602979548</v>
      </c>
      <c r="AA88" s="7">
        <f t="shared" ca="1" si="43"/>
        <v>0.58148906875396544</v>
      </c>
      <c r="AB88" s="7">
        <f t="shared" ca="1" si="43"/>
        <v>0.14784162808726198</v>
      </c>
      <c r="AC88" s="7">
        <f t="shared" ca="1" si="43"/>
        <v>0.15996047721536666</v>
      </c>
      <c r="AD88" s="7">
        <f t="shared" ca="1" si="43"/>
        <v>1.4533557672738229E-2</v>
      </c>
      <c r="AE88" s="7">
        <f t="shared" ca="1" si="43"/>
        <v>0.40131095360911129</v>
      </c>
      <c r="AF88" s="7">
        <f t="shared" ca="1" si="43"/>
        <v>0.76031302762224662</v>
      </c>
      <c r="AG88" s="7">
        <f t="shared" ca="1" si="43"/>
        <v>0.44150800552321234</v>
      </c>
      <c r="AH88" s="7">
        <f t="shared" ca="1" si="43"/>
        <v>3.9706602458301821E-2</v>
      </c>
      <c r="AI88" s="7">
        <f t="shared" ca="1" si="43"/>
        <v>0.52453871065387014</v>
      </c>
      <c r="AJ88" s="7">
        <f t="shared" ca="1" si="43"/>
        <v>0.24974664752593267</v>
      </c>
      <c r="AK88" s="7">
        <f t="shared" ca="1" si="43"/>
        <v>0.27476495376224097</v>
      </c>
      <c r="AL88" s="7">
        <f t="shared" ca="1" si="43"/>
        <v>0.72689614521704371</v>
      </c>
      <c r="AM88" s="7">
        <f t="shared" ca="1" si="43"/>
        <v>0.94795922148220324</v>
      </c>
      <c r="AN88" s="7">
        <f t="shared" ca="1" si="43"/>
        <v>0.89370571516722264</v>
      </c>
      <c r="AO88" s="7">
        <f t="shared" ca="1" si="43"/>
        <v>0.67911797524218653</v>
      </c>
      <c r="AP88" s="7">
        <f t="shared" ca="1" si="43"/>
        <v>0.90826195936958642</v>
      </c>
      <c r="AQ88" s="7">
        <f t="shared" ca="1" si="43"/>
        <v>0.45198088419797522</v>
      </c>
      <c r="AR88" s="7">
        <f t="shared" ca="1" si="43"/>
        <v>0.5000614299768279</v>
      </c>
      <c r="AS88" s="7">
        <f t="shared" ca="1" si="43"/>
        <v>0.18553690954927216</v>
      </c>
      <c r="AT88" s="7">
        <f t="shared" ca="1" si="43"/>
        <v>0.40579078114533995</v>
      </c>
      <c r="AU88" s="7">
        <f t="shared" ca="1" si="43"/>
        <v>0.87916278775859891</v>
      </c>
      <c r="AV88" s="7">
        <f t="shared" ca="1" si="43"/>
        <v>2.4949069827583381E-2</v>
      </c>
      <c r="AW88" s="7">
        <f t="shared" ca="1" si="43"/>
        <v>0.78884717620285538</v>
      </c>
      <c r="AX88" s="7">
        <f t="shared" ca="1" si="43"/>
        <v>5.4784951833380058E-2</v>
      </c>
      <c r="AY88" s="7">
        <f t="shared" ca="1" si="43"/>
        <v>0.1330691894195668</v>
      </c>
      <c r="AZ88" s="7">
        <f t="shared" ca="1" si="43"/>
        <v>6.4016592321912813E-2</v>
      </c>
      <c r="BA88" s="7">
        <f t="shared" ca="1" si="43"/>
        <v>0.73158842555539993</v>
      </c>
      <c r="BB88" s="7">
        <f t="shared" ca="1" si="43"/>
        <v>0.368982490099523</v>
      </c>
      <c r="BC88" s="7">
        <f t="shared" ca="1" si="43"/>
        <v>0.45682998480769998</v>
      </c>
      <c r="BD88" s="7">
        <f t="shared" ca="1" si="43"/>
        <v>0.35758298223962959</v>
      </c>
      <c r="BE88" s="7">
        <f t="shared" ca="1" si="43"/>
        <v>0.57507798116162023</v>
      </c>
      <c r="BF88" s="7">
        <f t="shared" ca="1" si="43"/>
        <v>0.36025483673832148</v>
      </c>
      <c r="BG88" s="7">
        <f t="shared" ca="1" si="43"/>
        <v>0.47732920505770104</v>
      </c>
      <c r="BH88" s="7">
        <f t="shared" ca="1" si="43"/>
        <v>0.18615109264729246</v>
      </c>
      <c r="BI88" s="7">
        <f t="shared" ca="1" si="43"/>
        <v>0.74378028749579239</v>
      </c>
      <c r="BJ88" s="7">
        <f t="shared" ca="1" si="43"/>
        <v>3.6197901045175951E-2</v>
      </c>
      <c r="BK88" s="7">
        <f t="shared" ca="1" si="43"/>
        <v>0.11853620542398913</v>
      </c>
      <c r="BL88" s="7">
        <f t="shared" ca="1" si="43"/>
        <v>0.64748427048303625</v>
      </c>
      <c r="BM88" s="7">
        <f t="shared" ca="1" si="43"/>
        <v>0.43127239988881116</v>
      </c>
      <c r="BN88" s="7">
        <f t="shared" ref="BN88:CW91" ca="1" si="44">RAND()</f>
        <v>0.19467542276539052</v>
      </c>
      <c r="BO88" s="7">
        <f t="shared" ca="1" si="44"/>
        <v>0.85662454487320006</v>
      </c>
      <c r="BP88" s="7">
        <f t="shared" ca="1" si="44"/>
        <v>0.98205077858774947</v>
      </c>
      <c r="BQ88" s="7">
        <f t="shared" ca="1" si="44"/>
        <v>0.36496150720599063</v>
      </c>
      <c r="BR88" s="7">
        <f t="shared" ca="1" si="44"/>
        <v>0.54394794596032503</v>
      </c>
      <c r="BS88" s="7">
        <f t="shared" ca="1" si="44"/>
        <v>0.36497876974635501</v>
      </c>
      <c r="BT88" s="7">
        <f t="shared" ca="1" si="44"/>
        <v>0.66258425088141748</v>
      </c>
      <c r="BU88" s="7">
        <f t="shared" ca="1" si="44"/>
        <v>0.31409859048297428</v>
      </c>
      <c r="BV88" s="7">
        <f t="shared" ca="1" si="44"/>
        <v>0.43389948925989297</v>
      </c>
      <c r="BW88" s="7">
        <f t="shared" ca="1" si="44"/>
        <v>0.81371672627117642</v>
      </c>
      <c r="BX88" s="7">
        <f t="shared" ca="1" si="44"/>
        <v>0.23493969833210315</v>
      </c>
      <c r="BY88" s="7">
        <f t="shared" ca="1" si="44"/>
        <v>6.8933103110719984E-2</v>
      </c>
      <c r="BZ88" s="7">
        <f t="shared" ca="1" si="44"/>
        <v>0.40982620390786861</v>
      </c>
      <c r="CA88" s="7">
        <f t="shared" ca="1" si="44"/>
        <v>0.6033767638162334</v>
      </c>
      <c r="CB88" s="7">
        <f t="shared" ca="1" si="44"/>
        <v>0.16958335126369728</v>
      </c>
      <c r="CC88" s="7">
        <f t="shared" ca="1" si="44"/>
        <v>0.8215072761028005</v>
      </c>
      <c r="CD88" s="7">
        <f t="shared" ca="1" si="44"/>
        <v>0.22986356962818222</v>
      </c>
      <c r="CE88" s="7">
        <f t="shared" ca="1" si="44"/>
        <v>0.10994142796298556</v>
      </c>
      <c r="CF88" s="7">
        <f t="shared" ca="1" si="44"/>
        <v>3.8593781981893338E-2</v>
      </c>
      <c r="CG88" s="7">
        <f t="shared" ca="1" si="44"/>
        <v>0.57233724458817747</v>
      </c>
      <c r="CH88" s="7">
        <f t="shared" ca="1" si="44"/>
        <v>0.71604548270143564</v>
      </c>
      <c r="CI88" s="7">
        <f t="shared" ca="1" si="44"/>
        <v>0.34777698205881125</v>
      </c>
      <c r="CJ88" s="7">
        <f t="shared" ca="1" si="44"/>
        <v>0.10301200010132805</v>
      </c>
      <c r="CK88" s="7">
        <f t="shared" ca="1" si="44"/>
        <v>0.19700739364687614</v>
      </c>
      <c r="CL88" s="7">
        <f t="shared" ca="1" si="44"/>
        <v>0.6747103690402807</v>
      </c>
      <c r="CM88" s="7">
        <f t="shared" ca="1" si="44"/>
        <v>0.76495231812173403</v>
      </c>
      <c r="CN88" s="7">
        <f t="shared" ca="1" si="44"/>
        <v>0.25175073683095661</v>
      </c>
      <c r="CO88" s="7">
        <f t="shared" ca="1" si="44"/>
        <v>0.69043358939215593</v>
      </c>
      <c r="CP88" s="7">
        <f t="shared" ca="1" si="44"/>
        <v>0.22731948023903947</v>
      </c>
      <c r="CQ88" s="7">
        <f t="shared" ca="1" si="44"/>
        <v>0.12977820191706202</v>
      </c>
      <c r="CR88" s="7">
        <f t="shared" ca="1" si="44"/>
        <v>0.83952958680943268</v>
      </c>
      <c r="CS88" s="7">
        <f t="shared" ca="1" si="44"/>
        <v>0.26808757931806027</v>
      </c>
      <c r="CT88" s="7">
        <f t="shared" ca="1" si="44"/>
        <v>0.23289322891786157</v>
      </c>
      <c r="CU88" s="7">
        <f t="shared" ca="1" si="44"/>
        <v>9.8843445864404966E-3</v>
      </c>
      <c r="CV88" s="7">
        <f t="shared" ca="1" si="44"/>
        <v>0.8937060094727397</v>
      </c>
      <c r="CW88" s="7">
        <f t="shared" ca="1" si="44"/>
        <v>0.92920755614575878</v>
      </c>
      <c r="CX88" s="8">
        <f t="shared" ca="1" si="35"/>
        <v>0.81359279783315175</v>
      </c>
    </row>
    <row r="89" spans="2:102">
      <c r="B89" s="20" t="s">
        <v>95</v>
      </c>
      <c r="C89" s="17">
        <f t="shared" ref="C89:BN92" ca="1" si="45">RAND()</f>
        <v>0.97308763909509333</v>
      </c>
      <c r="D89" s="7">
        <f t="shared" ca="1" si="45"/>
        <v>0.38881454724868914</v>
      </c>
      <c r="E89" s="7">
        <f t="shared" ca="1" si="45"/>
        <v>0.54142942283829854</v>
      </c>
      <c r="F89" s="7">
        <f t="shared" ca="1" si="45"/>
        <v>0.26878512789962117</v>
      </c>
      <c r="G89" s="7">
        <f t="shared" ca="1" si="45"/>
        <v>9.1326274193175294E-2</v>
      </c>
      <c r="H89" s="7">
        <f t="shared" ca="1" si="45"/>
        <v>0.88720462681723955</v>
      </c>
      <c r="I89" s="7">
        <f t="shared" ca="1" si="45"/>
        <v>0.80452095443788574</v>
      </c>
      <c r="J89" s="7">
        <f t="shared" ca="1" si="45"/>
        <v>0.57123060140887139</v>
      </c>
      <c r="K89" s="7">
        <f t="shared" ca="1" si="45"/>
        <v>6.7160957326983795E-2</v>
      </c>
      <c r="L89" s="7">
        <f t="shared" ca="1" si="45"/>
        <v>0.50966937519213551</v>
      </c>
      <c r="M89" s="7">
        <f t="shared" ca="1" si="45"/>
        <v>0.59210155282756693</v>
      </c>
      <c r="N89" s="7">
        <f t="shared" ca="1" si="45"/>
        <v>0.94809133565393722</v>
      </c>
      <c r="O89" s="7">
        <f t="shared" ca="1" si="45"/>
        <v>0.31016471593666473</v>
      </c>
      <c r="P89" s="7">
        <f t="shared" ca="1" si="45"/>
        <v>0.52348576285365889</v>
      </c>
      <c r="Q89" s="7">
        <f t="shared" ca="1" si="45"/>
        <v>8.3344008686137783E-2</v>
      </c>
      <c r="R89" s="7">
        <f t="shared" ca="1" si="45"/>
        <v>0.32621104232288323</v>
      </c>
      <c r="S89" s="7">
        <f t="shared" ca="1" si="45"/>
        <v>0.16366962537849816</v>
      </c>
      <c r="T89" s="7">
        <f t="shared" ca="1" si="45"/>
        <v>0.57513485692275501</v>
      </c>
      <c r="U89" s="7">
        <f t="shared" ca="1" si="45"/>
        <v>0.67199691887243795</v>
      </c>
      <c r="V89" s="7">
        <f t="shared" ca="1" si="45"/>
        <v>0.14341388008998568</v>
      </c>
      <c r="W89" s="7">
        <f t="shared" ca="1" si="45"/>
        <v>0.85214682466731806</v>
      </c>
      <c r="X89" s="7">
        <f t="shared" ca="1" si="45"/>
        <v>0.93562530882043748</v>
      </c>
      <c r="Y89" s="7">
        <f t="shared" ca="1" si="45"/>
        <v>0.17395190655776338</v>
      </c>
      <c r="Z89" s="7">
        <f t="shared" ca="1" si="45"/>
        <v>0.36551468039746537</v>
      </c>
      <c r="AA89" s="7">
        <f t="shared" ca="1" si="45"/>
        <v>0.54309487888725017</v>
      </c>
      <c r="AB89" s="7">
        <f t="shared" ca="1" si="45"/>
        <v>0.97774835166065266</v>
      </c>
      <c r="AC89" s="7">
        <f t="shared" ca="1" si="45"/>
        <v>0.47914702765582085</v>
      </c>
      <c r="AD89" s="7">
        <f t="shared" ca="1" si="45"/>
        <v>0.85257033049538911</v>
      </c>
      <c r="AE89" s="7">
        <f t="shared" ca="1" si="45"/>
        <v>0.27521693000548575</v>
      </c>
      <c r="AF89" s="7">
        <f t="shared" ca="1" si="45"/>
        <v>0.34882535252045577</v>
      </c>
      <c r="AG89" s="7">
        <f t="shared" ca="1" si="45"/>
        <v>0.98902279308937358</v>
      </c>
      <c r="AH89" s="7">
        <f t="shared" ca="1" si="45"/>
        <v>0.73126443328710089</v>
      </c>
      <c r="AI89" s="7">
        <f t="shared" ca="1" si="45"/>
        <v>0.45874657179820288</v>
      </c>
      <c r="AJ89" s="7">
        <f t="shared" ca="1" si="45"/>
        <v>0.67644630150079388</v>
      </c>
      <c r="AK89" s="7">
        <f t="shared" ca="1" si="45"/>
        <v>0.81040773855556325</v>
      </c>
      <c r="AL89" s="7">
        <f t="shared" ca="1" si="45"/>
        <v>0.66957240067141455</v>
      </c>
      <c r="AM89" s="7">
        <f t="shared" ca="1" si="45"/>
        <v>0.10730962688742229</v>
      </c>
      <c r="AN89" s="7">
        <f t="shared" ca="1" si="45"/>
        <v>0.84337811687016317</v>
      </c>
      <c r="AO89" s="7">
        <f t="shared" ca="1" si="45"/>
        <v>0.22830671032669336</v>
      </c>
      <c r="AP89" s="7">
        <f t="shared" ca="1" si="45"/>
        <v>0.54569929684557017</v>
      </c>
      <c r="AQ89" s="7">
        <f t="shared" ca="1" si="45"/>
        <v>0.43569845198114654</v>
      </c>
      <c r="AR89" s="7">
        <f t="shared" ca="1" si="45"/>
        <v>0.17881322099599573</v>
      </c>
      <c r="AS89" s="7">
        <f t="shared" ca="1" si="45"/>
        <v>0.18080461354262189</v>
      </c>
      <c r="AT89" s="7">
        <f t="shared" ca="1" si="45"/>
        <v>0.76987063664837918</v>
      </c>
      <c r="AU89" s="7">
        <f t="shared" ca="1" si="45"/>
        <v>0.55070454434338656</v>
      </c>
      <c r="AV89" s="7">
        <f t="shared" ca="1" si="45"/>
        <v>0.92606195257021462</v>
      </c>
      <c r="AW89" s="7">
        <f t="shared" ca="1" si="45"/>
        <v>0.66025893874084929</v>
      </c>
      <c r="AX89" s="7">
        <f t="shared" ca="1" si="45"/>
        <v>0.70316508775347197</v>
      </c>
      <c r="AY89" s="7">
        <f t="shared" ca="1" si="45"/>
        <v>0.27561287151988767</v>
      </c>
      <c r="AZ89" s="7">
        <f t="shared" ca="1" si="45"/>
        <v>0.97013971687113054</v>
      </c>
      <c r="BA89" s="7">
        <f t="shared" ca="1" si="45"/>
        <v>0.74974752328710281</v>
      </c>
      <c r="BB89" s="7">
        <f t="shared" ca="1" si="45"/>
        <v>0.15031241707692578</v>
      </c>
      <c r="BC89" s="7">
        <f t="shared" ca="1" si="45"/>
        <v>0.34262374867737933</v>
      </c>
      <c r="BD89" s="7">
        <f t="shared" ca="1" si="45"/>
        <v>0.71690131961173553</v>
      </c>
      <c r="BE89" s="7">
        <f t="shared" ca="1" si="45"/>
        <v>0.92735071967921112</v>
      </c>
      <c r="BF89" s="7">
        <f t="shared" ca="1" si="45"/>
        <v>0.41834860281885733</v>
      </c>
      <c r="BG89" s="7">
        <f t="shared" ca="1" si="45"/>
        <v>4.7180226007674575E-2</v>
      </c>
      <c r="BH89" s="7">
        <f t="shared" ca="1" si="45"/>
        <v>0.35464585531390125</v>
      </c>
      <c r="BI89" s="7">
        <f t="shared" ca="1" si="45"/>
        <v>0.28169467134173798</v>
      </c>
      <c r="BJ89" s="7">
        <f t="shared" ca="1" si="45"/>
        <v>0.72413472326465678</v>
      </c>
      <c r="BK89" s="7">
        <f t="shared" ca="1" si="45"/>
        <v>0.69743638797271934</v>
      </c>
      <c r="BL89" s="7">
        <f t="shared" ca="1" si="45"/>
        <v>0.19193090221851417</v>
      </c>
      <c r="BM89" s="7">
        <f t="shared" ca="1" si="45"/>
        <v>0.39702513217491309</v>
      </c>
      <c r="BN89" s="7">
        <f t="shared" ca="1" si="45"/>
        <v>0.88078888812663747</v>
      </c>
      <c r="BO89" s="7">
        <f t="shared" ca="1" si="44"/>
        <v>0.35026090831191858</v>
      </c>
      <c r="BP89" s="7">
        <f t="shared" ca="1" si="44"/>
        <v>0.9168472026576191</v>
      </c>
      <c r="BQ89" s="7">
        <f t="shared" ca="1" si="44"/>
        <v>0.63749975691368188</v>
      </c>
      <c r="BR89" s="7">
        <f t="shared" ca="1" si="44"/>
        <v>0.51056330847144726</v>
      </c>
      <c r="BS89" s="7">
        <f t="shared" ca="1" si="44"/>
        <v>0.90587563782662317</v>
      </c>
      <c r="BT89" s="7">
        <f t="shared" ca="1" si="44"/>
        <v>0.41822028442702608</v>
      </c>
      <c r="BU89" s="7">
        <f t="shared" ca="1" si="44"/>
        <v>9.3305135502013137E-2</v>
      </c>
      <c r="BV89" s="7">
        <f t="shared" ca="1" si="44"/>
        <v>6.5322880571354158E-2</v>
      </c>
      <c r="BW89" s="7">
        <f t="shared" ca="1" si="44"/>
        <v>0.99505798805835677</v>
      </c>
      <c r="BX89" s="7">
        <f t="shared" ca="1" si="44"/>
        <v>0.77620053458572569</v>
      </c>
      <c r="BY89" s="7">
        <f t="shared" ca="1" si="44"/>
        <v>0.71779650489665847</v>
      </c>
      <c r="BZ89" s="7">
        <f t="shared" ca="1" si="44"/>
        <v>0.80118415185176484</v>
      </c>
      <c r="CA89" s="7">
        <f t="shared" ca="1" si="44"/>
        <v>1.3303215935299928E-2</v>
      </c>
      <c r="CB89" s="7">
        <f t="shared" ca="1" si="44"/>
        <v>0.78323753411817676</v>
      </c>
      <c r="CC89" s="7">
        <f t="shared" ca="1" si="44"/>
        <v>6.3148626593383161E-2</v>
      </c>
      <c r="CD89" s="7">
        <f t="shared" ca="1" si="44"/>
        <v>0.13442458350347208</v>
      </c>
      <c r="CE89" s="7">
        <f t="shared" ca="1" si="44"/>
        <v>0.58613068772311361</v>
      </c>
      <c r="CF89" s="7">
        <f t="shared" ca="1" si="44"/>
        <v>0.30877800229800367</v>
      </c>
      <c r="CG89" s="7">
        <f t="shared" ca="1" si="44"/>
        <v>0.70947812751786632</v>
      </c>
      <c r="CH89" s="7">
        <f t="shared" ca="1" si="44"/>
        <v>0.29597959630536874</v>
      </c>
      <c r="CI89" s="7">
        <f t="shared" ca="1" si="44"/>
        <v>0.29562873293889935</v>
      </c>
      <c r="CJ89" s="7">
        <f t="shared" ca="1" si="44"/>
        <v>0.30147771306374371</v>
      </c>
      <c r="CK89" s="7">
        <f t="shared" ca="1" si="44"/>
        <v>0.18453882031351154</v>
      </c>
      <c r="CL89" s="7">
        <f t="shared" ca="1" si="44"/>
        <v>0.96334988598268734</v>
      </c>
      <c r="CM89" s="7">
        <f t="shared" ca="1" si="44"/>
        <v>0.31367173061676812</v>
      </c>
      <c r="CN89" s="7">
        <f t="shared" ca="1" si="44"/>
        <v>9.1723262477514167E-2</v>
      </c>
      <c r="CO89" s="7">
        <f t="shared" ca="1" si="44"/>
        <v>0.20442281751620794</v>
      </c>
      <c r="CP89" s="7">
        <f t="shared" ca="1" si="44"/>
        <v>0.20541898907263467</v>
      </c>
      <c r="CQ89" s="7">
        <f t="shared" ca="1" si="44"/>
        <v>0.8739042238800232</v>
      </c>
      <c r="CR89" s="7">
        <f t="shared" ca="1" si="44"/>
        <v>0.24805112733681645</v>
      </c>
      <c r="CS89" s="7">
        <f t="shared" ca="1" si="44"/>
        <v>0.46277990413445713</v>
      </c>
      <c r="CT89" s="7">
        <f t="shared" ca="1" si="44"/>
        <v>0.64208281487648611</v>
      </c>
      <c r="CU89" s="7">
        <f t="shared" ca="1" si="44"/>
        <v>0.27825227110303397</v>
      </c>
      <c r="CV89" s="7">
        <f t="shared" ca="1" si="44"/>
        <v>1.2244397415937081E-2</v>
      </c>
      <c r="CW89" s="7">
        <f t="shared" ca="1" si="44"/>
        <v>7.6406664344450204E-2</v>
      </c>
      <c r="CX89" s="8">
        <f t="shared" ca="1" si="35"/>
        <v>0.81800537836937404</v>
      </c>
    </row>
    <row r="90" spans="2:102">
      <c r="B90" s="20" t="s">
        <v>96</v>
      </c>
      <c r="C90" s="17">
        <f t="shared" ca="1" si="45"/>
        <v>0.41669659911021928</v>
      </c>
      <c r="D90" s="7">
        <f t="shared" ca="1" si="45"/>
        <v>0.56121562145576098</v>
      </c>
      <c r="E90" s="7">
        <f t="shared" ca="1" si="45"/>
        <v>0.69743966760815934</v>
      </c>
      <c r="F90" s="7">
        <f t="shared" ca="1" si="45"/>
        <v>0.67864648587184462</v>
      </c>
      <c r="G90" s="7">
        <f t="shared" ca="1" si="45"/>
        <v>0.47342139954703011</v>
      </c>
      <c r="H90" s="7">
        <f t="shared" ca="1" si="45"/>
        <v>0.30601465372148184</v>
      </c>
      <c r="I90" s="7">
        <f t="shared" ca="1" si="45"/>
        <v>0.40441875238463543</v>
      </c>
      <c r="J90" s="7">
        <f t="shared" ca="1" si="45"/>
        <v>4.3919414872813922E-2</v>
      </c>
      <c r="K90" s="7">
        <f t="shared" ca="1" si="45"/>
        <v>0.42162081838576615</v>
      </c>
      <c r="L90" s="7">
        <f t="shared" ca="1" si="45"/>
        <v>6.842081463278693E-2</v>
      </c>
      <c r="M90" s="7">
        <f t="shared" ca="1" si="45"/>
        <v>4.8051851655893096E-2</v>
      </c>
      <c r="N90" s="7">
        <f t="shared" ca="1" si="45"/>
        <v>0.54081447940282856</v>
      </c>
      <c r="O90" s="7">
        <f t="shared" ca="1" si="45"/>
        <v>0.63802816758435199</v>
      </c>
      <c r="P90" s="7">
        <f t="shared" ca="1" si="45"/>
        <v>0.89679688030838067</v>
      </c>
      <c r="Q90" s="7">
        <f t="shared" ca="1" si="45"/>
        <v>0.58502554613390778</v>
      </c>
      <c r="R90" s="7">
        <f t="shared" ca="1" si="45"/>
        <v>0.20256951892863451</v>
      </c>
      <c r="S90" s="7">
        <f t="shared" ca="1" si="45"/>
        <v>0.76221576916249467</v>
      </c>
      <c r="T90" s="7">
        <f t="shared" ca="1" si="45"/>
        <v>0.45187363539603387</v>
      </c>
      <c r="U90" s="7">
        <f t="shared" ca="1" si="45"/>
        <v>0.67089546357866403</v>
      </c>
      <c r="V90" s="7">
        <f t="shared" ca="1" si="45"/>
        <v>0.96976084443582122</v>
      </c>
      <c r="W90" s="7">
        <f t="shared" ca="1" si="45"/>
        <v>0.48299796005304163</v>
      </c>
      <c r="X90" s="7">
        <f t="shared" ca="1" si="45"/>
        <v>0.61603716116536467</v>
      </c>
      <c r="Y90" s="7">
        <f t="shared" ca="1" si="45"/>
        <v>0.90540505453363895</v>
      </c>
      <c r="Z90" s="7">
        <f t="shared" ca="1" si="45"/>
        <v>0.42750748432737529</v>
      </c>
      <c r="AA90" s="7">
        <f t="shared" ca="1" si="45"/>
        <v>0.80618264404465623</v>
      </c>
      <c r="AB90" s="7">
        <f t="shared" ca="1" si="45"/>
        <v>5.4691199266163615E-2</v>
      </c>
      <c r="AC90" s="7">
        <f t="shared" ca="1" si="45"/>
        <v>0.86387637563731901</v>
      </c>
      <c r="AD90" s="7">
        <f t="shared" ca="1" si="45"/>
        <v>1.146937218941646E-2</v>
      </c>
      <c r="AE90" s="7">
        <f t="shared" ca="1" si="45"/>
        <v>0.17250834359809553</v>
      </c>
      <c r="AF90" s="7">
        <f t="shared" ca="1" si="45"/>
        <v>0.72284451207378664</v>
      </c>
      <c r="AG90" s="7">
        <f t="shared" ca="1" si="45"/>
        <v>0.15083571832844889</v>
      </c>
      <c r="AH90" s="7">
        <f t="shared" ca="1" si="45"/>
        <v>0.33548675609545708</v>
      </c>
      <c r="AI90" s="7">
        <f t="shared" ca="1" si="45"/>
        <v>0.68195228539932362</v>
      </c>
      <c r="AJ90" s="7">
        <f t="shared" ca="1" si="45"/>
        <v>0.97776235775536147</v>
      </c>
      <c r="AK90" s="7">
        <f t="shared" ca="1" si="45"/>
        <v>0.49854656499933725</v>
      </c>
      <c r="AL90" s="7">
        <f t="shared" ca="1" si="45"/>
        <v>0.40270563063404019</v>
      </c>
      <c r="AM90" s="7">
        <f t="shared" ca="1" si="45"/>
        <v>0.56098173460269607</v>
      </c>
      <c r="AN90" s="7">
        <f t="shared" ca="1" si="45"/>
        <v>0.90297651077012231</v>
      </c>
      <c r="AO90" s="7">
        <f t="shared" ca="1" si="45"/>
        <v>0.66307023277369193</v>
      </c>
      <c r="AP90" s="7">
        <f t="shared" ca="1" si="45"/>
        <v>0.67086120998565035</v>
      </c>
      <c r="AQ90" s="7">
        <f t="shared" ca="1" si="45"/>
        <v>0.95192712734846474</v>
      </c>
      <c r="AR90" s="7">
        <f t="shared" ca="1" si="45"/>
        <v>1.1254506109395157E-2</v>
      </c>
      <c r="AS90" s="7">
        <f t="shared" ca="1" si="45"/>
        <v>0.74410802401913967</v>
      </c>
      <c r="AT90" s="7">
        <f t="shared" ca="1" si="45"/>
        <v>0.70232009246275684</v>
      </c>
      <c r="AU90" s="7">
        <f t="shared" ca="1" si="45"/>
        <v>0.75616694481548141</v>
      </c>
      <c r="AV90" s="7">
        <f t="shared" ca="1" si="45"/>
        <v>0.48751526003673296</v>
      </c>
      <c r="AW90" s="7">
        <f t="shared" ca="1" si="45"/>
        <v>0.87495406057915193</v>
      </c>
      <c r="AX90" s="7">
        <f t="shared" ca="1" si="45"/>
        <v>0.39740374967012915</v>
      </c>
      <c r="AY90" s="7">
        <f t="shared" ca="1" si="45"/>
        <v>0.46442678285238725</v>
      </c>
      <c r="AZ90" s="7">
        <f t="shared" ca="1" si="45"/>
        <v>0.96432506772358639</v>
      </c>
      <c r="BA90" s="7">
        <f t="shared" ca="1" si="45"/>
        <v>0.76976411994014737</v>
      </c>
      <c r="BB90" s="7">
        <f t="shared" ca="1" si="45"/>
        <v>5.6730444346766995E-2</v>
      </c>
      <c r="BC90" s="7">
        <f t="shared" ca="1" si="45"/>
        <v>0.24337097229337612</v>
      </c>
      <c r="BD90" s="7">
        <f t="shared" ca="1" si="45"/>
        <v>0.82876404414711013</v>
      </c>
      <c r="BE90" s="7">
        <f t="shared" ca="1" si="45"/>
        <v>0.91671159805430802</v>
      </c>
      <c r="BF90" s="7">
        <f t="shared" ca="1" si="45"/>
        <v>0.32467584718717635</v>
      </c>
      <c r="BG90" s="7">
        <f t="shared" ca="1" si="45"/>
        <v>0.65707767478776724</v>
      </c>
      <c r="BH90" s="7">
        <f t="shared" ca="1" si="45"/>
        <v>0.53186527495931335</v>
      </c>
      <c r="BI90" s="7">
        <f t="shared" ca="1" si="45"/>
        <v>0.51284126885295611</v>
      </c>
      <c r="BJ90" s="7">
        <f t="shared" ca="1" si="45"/>
        <v>0.12493783750620924</v>
      </c>
      <c r="BK90" s="7">
        <f t="shared" ca="1" si="45"/>
        <v>9.378494361935763E-2</v>
      </c>
      <c r="BL90" s="7">
        <f t="shared" ca="1" si="45"/>
        <v>0.90762503079885104</v>
      </c>
      <c r="BM90" s="7">
        <f t="shared" ca="1" si="45"/>
        <v>0.90116685204192815</v>
      </c>
      <c r="BN90" s="7">
        <f t="shared" ca="1" si="45"/>
        <v>0.25763102810365479</v>
      </c>
      <c r="BO90" s="7">
        <f t="shared" ca="1" si="44"/>
        <v>0.66310235358348246</v>
      </c>
      <c r="BP90" s="7">
        <f t="shared" ca="1" si="44"/>
        <v>0.55436133956227629</v>
      </c>
      <c r="BQ90" s="7">
        <f t="shared" ca="1" si="44"/>
        <v>0.71099656067741912</v>
      </c>
      <c r="BR90" s="7">
        <f t="shared" ca="1" si="44"/>
        <v>0.21558014106728485</v>
      </c>
      <c r="BS90" s="7">
        <f t="shared" ca="1" si="44"/>
        <v>0.24731237612928436</v>
      </c>
      <c r="BT90" s="7">
        <f t="shared" ca="1" si="44"/>
        <v>0.35919930156450208</v>
      </c>
      <c r="BU90" s="7">
        <f t="shared" ca="1" si="44"/>
        <v>0.54441384682875449</v>
      </c>
      <c r="BV90" s="7">
        <f t="shared" ca="1" si="44"/>
        <v>0.95282671774139238</v>
      </c>
      <c r="BW90" s="7">
        <f t="shared" ca="1" si="44"/>
        <v>0.75738974404756532</v>
      </c>
      <c r="BX90" s="7">
        <f t="shared" ca="1" si="44"/>
        <v>0.67153859932429316</v>
      </c>
      <c r="BY90" s="7">
        <f t="shared" ca="1" si="44"/>
        <v>0.72916567241130892</v>
      </c>
      <c r="BZ90" s="7">
        <f t="shared" ca="1" si="44"/>
        <v>0.16434587682424218</v>
      </c>
      <c r="CA90" s="7">
        <f t="shared" ca="1" si="44"/>
        <v>0.71336691262095808</v>
      </c>
      <c r="CB90" s="7">
        <f t="shared" ca="1" si="44"/>
        <v>6.7508398361465272E-2</v>
      </c>
      <c r="CC90" s="7">
        <f t="shared" ca="1" si="44"/>
        <v>0.4320312838525644</v>
      </c>
      <c r="CD90" s="7">
        <f t="shared" ca="1" si="44"/>
        <v>0.36144849433814197</v>
      </c>
      <c r="CE90" s="7">
        <f t="shared" ca="1" si="44"/>
        <v>0.92937933572889342</v>
      </c>
      <c r="CF90" s="7">
        <f t="shared" ca="1" si="44"/>
        <v>0.20396106167220163</v>
      </c>
      <c r="CG90" s="7">
        <f t="shared" ca="1" si="44"/>
        <v>0.1434923495425714</v>
      </c>
      <c r="CH90" s="7">
        <f t="shared" ca="1" si="44"/>
        <v>2.1758671614168001E-2</v>
      </c>
      <c r="CI90" s="7">
        <f t="shared" ca="1" si="44"/>
        <v>0.70765449539366709</v>
      </c>
      <c r="CJ90" s="7">
        <f t="shared" ca="1" si="44"/>
        <v>6.2161480121403323E-2</v>
      </c>
      <c r="CK90" s="7">
        <f t="shared" ca="1" si="44"/>
        <v>0.30153782611168212</v>
      </c>
      <c r="CL90" s="7">
        <f t="shared" ca="1" si="44"/>
        <v>0.93541011350846515</v>
      </c>
      <c r="CM90" s="7">
        <f t="shared" ca="1" si="44"/>
        <v>0.80917156948641178</v>
      </c>
      <c r="CN90" s="7">
        <f t="shared" ca="1" si="44"/>
        <v>0.25461363342090004</v>
      </c>
      <c r="CO90" s="7">
        <f t="shared" ca="1" si="44"/>
        <v>0.67640528052994342</v>
      </c>
      <c r="CP90" s="7">
        <f t="shared" ca="1" si="44"/>
        <v>0.80187392513812961</v>
      </c>
      <c r="CQ90" s="7">
        <f t="shared" ca="1" si="44"/>
        <v>0.81436027519932774</v>
      </c>
      <c r="CR90" s="7">
        <f t="shared" ca="1" si="44"/>
        <v>0.63147109627649889</v>
      </c>
      <c r="CS90" s="7">
        <f t="shared" ca="1" si="44"/>
        <v>6.989562356109591E-2</v>
      </c>
      <c r="CT90" s="7">
        <f t="shared" ca="1" si="44"/>
        <v>0.41611772747451348</v>
      </c>
      <c r="CU90" s="7">
        <f t="shared" ca="1" si="44"/>
        <v>0.30555268158734272</v>
      </c>
      <c r="CV90" s="7">
        <f t="shared" ca="1" si="44"/>
        <v>0.47500101588610166</v>
      </c>
      <c r="CW90" s="7">
        <f t="shared" ca="1" si="44"/>
        <v>0.67316360918489881</v>
      </c>
      <c r="CX90" s="8">
        <f t="shared" ca="1" si="35"/>
        <v>0.97574689482677057</v>
      </c>
    </row>
    <row r="91" spans="2:102">
      <c r="B91" s="20" t="s">
        <v>97</v>
      </c>
      <c r="C91" s="17">
        <f t="shared" ca="1" si="45"/>
        <v>0.69151058193560666</v>
      </c>
      <c r="D91" s="7">
        <f t="shared" ca="1" si="45"/>
        <v>0.30723526714939164</v>
      </c>
      <c r="E91" s="7">
        <f t="shared" ca="1" si="45"/>
        <v>0.13487862681613871</v>
      </c>
      <c r="F91" s="7">
        <f t="shared" ca="1" si="45"/>
        <v>0.3090681754076553</v>
      </c>
      <c r="G91" s="7">
        <f t="shared" ca="1" si="45"/>
        <v>0.69216513136579971</v>
      </c>
      <c r="H91" s="7">
        <f t="shared" ca="1" si="45"/>
        <v>0.26105293236409732</v>
      </c>
      <c r="I91" s="7">
        <f t="shared" ca="1" si="45"/>
        <v>7.6824131699286924E-2</v>
      </c>
      <c r="J91" s="7">
        <f t="shared" ca="1" si="45"/>
        <v>0.85919403705963127</v>
      </c>
      <c r="K91" s="7">
        <f t="shared" ca="1" si="45"/>
        <v>0.7048275274828194</v>
      </c>
      <c r="L91" s="7">
        <f t="shared" ca="1" si="45"/>
        <v>0.16939824747344434</v>
      </c>
      <c r="M91" s="7">
        <f t="shared" ca="1" si="45"/>
        <v>0.96329527929295145</v>
      </c>
      <c r="N91" s="7">
        <f t="shared" ca="1" si="45"/>
        <v>0.16251672535808115</v>
      </c>
      <c r="O91" s="7">
        <f t="shared" ca="1" si="45"/>
        <v>0.56515822805281157</v>
      </c>
      <c r="P91" s="7">
        <f t="shared" ca="1" si="45"/>
        <v>0.57585714127627308</v>
      </c>
      <c r="Q91" s="7">
        <f t="shared" ca="1" si="45"/>
        <v>0.50398305664026366</v>
      </c>
      <c r="R91" s="7">
        <f t="shared" ca="1" si="45"/>
        <v>0.97724276800111343</v>
      </c>
      <c r="S91" s="7">
        <f t="shared" ca="1" si="45"/>
        <v>0.13912697915868655</v>
      </c>
      <c r="T91" s="7">
        <f t="shared" ca="1" si="45"/>
        <v>0.13941893807369687</v>
      </c>
      <c r="U91" s="7">
        <f t="shared" ca="1" si="45"/>
        <v>0.55912887671889555</v>
      </c>
      <c r="V91" s="7">
        <f t="shared" ca="1" si="45"/>
        <v>0.50650609494959875</v>
      </c>
      <c r="W91" s="7">
        <f t="shared" ca="1" si="45"/>
        <v>0.13392405275351116</v>
      </c>
      <c r="X91" s="7">
        <f t="shared" ca="1" si="45"/>
        <v>4.5572623251062261E-2</v>
      </c>
      <c r="Y91" s="7">
        <f t="shared" ca="1" si="45"/>
        <v>0.18733686119472892</v>
      </c>
      <c r="Z91" s="7">
        <f t="shared" ca="1" si="45"/>
        <v>0.6059184852201227</v>
      </c>
      <c r="AA91" s="7">
        <f t="shared" ca="1" si="45"/>
        <v>0.34305384775980041</v>
      </c>
      <c r="AB91" s="7">
        <f t="shared" ca="1" si="45"/>
        <v>0.61933143573302973</v>
      </c>
      <c r="AC91" s="7">
        <f t="shared" ca="1" si="45"/>
        <v>5.9324195507279742E-2</v>
      </c>
      <c r="AD91" s="7">
        <f t="shared" ca="1" si="45"/>
        <v>0.47295067733647977</v>
      </c>
      <c r="AE91" s="7">
        <f t="shared" ca="1" si="45"/>
        <v>0.30918663750584474</v>
      </c>
      <c r="AF91" s="7">
        <f t="shared" ca="1" si="45"/>
        <v>0.46866177280485088</v>
      </c>
      <c r="AG91" s="7">
        <f t="shared" ca="1" si="45"/>
        <v>0.80304498219136777</v>
      </c>
      <c r="AH91" s="7">
        <f t="shared" ca="1" si="45"/>
        <v>0.80278637722940394</v>
      </c>
      <c r="AI91" s="7">
        <f t="shared" ca="1" si="45"/>
        <v>0.79913128646449838</v>
      </c>
      <c r="AJ91" s="7">
        <f t="shared" ca="1" si="45"/>
        <v>0.63769236264919804</v>
      </c>
      <c r="AK91" s="7">
        <f t="shared" ca="1" si="45"/>
        <v>0.58886680885036535</v>
      </c>
      <c r="AL91" s="7">
        <f t="shared" ca="1" si="45"/>
        <v>0.64924169801355625</v>
      </c>
      <c r="AM91" s="7">
        <f t="shared" ca="1" si="45"/>
        <v>0.79806615282545701</v>
      </c>
      <c r="AN91" s="7">
        <f t="shared" ca="1" si="45"/>
        <v>0.49290147340822787</v>
      </c>
      <c r="AO91" s="7">
        <f t="shared" ca="1" si="45"/>
        <v>0.92649837681766278</v>
      </c>
      <c r="AP91" s="7">
        <f t="shared" ca="1" si="45"/>
        <v>0.31983369004354378</v>
      </c>
      <c r="AQ91" s="7">
        <f t="shared" ca="1" si="45"/>
        <v>0.6195896702773297</v>
      </c>
      <c r="AR91" s="7">
        <f t="shared" ca="1" si="45"/>
        <v>0.10953547131760821</v>
      </c>
      <c r="AS91" s="7">
        <f t="shared" ca="1" si="45"/>
        <v>0.80100468369673949</v>
      </c>
      <c r="AT91" s="7">
        <f t="shared" ca="1" si="45"/>
        <v>0.84783672873286353</v>
      </c>
      <c r="AU91" s="7">
        <f t="shared" ca="1" si="45"/>
        <v>1.7694065073301291E-2</v>
      </c>
      <c r="AV91" s="7">
        <f t="shared" ca="1" si="45"/>
        <v>0.96291039828205705</v>
      </c>
      <c r="AW91" s="7">
        <f t="shared" ca="1" si="45"/>
        <v>0.72291892772785304</v>
      </c>
      <c r="AX91" s="7">
        <f t="shared" ca="1" si="45"/>
        <v>0.31124958608459852</v>
      </c>
      <c r="AY91" s="7">
        <f t="shared" ca="1" si="45"/>
        <v>0.45002209410638216</v>
      </c>
      <c r="AZ91" s="7">
        <f t="shared" ca="1" si="45"/>
        <v>0.81383239639378357</v>
      </c>
      <c r="BA91" s="7">
        <f t="shared" ca="1" si="45"/>
        <v>0.57756867574670634</v>
      </c>
      <c r="BB91" s="7">
        <f t="shared" ca="1" si="45"/>
        <v>0.5806421282565537</v>
      </c>
      <c r="BC91" s="7">
        <f t="shared" ca="1" si="45"/>
        <v>0.50143921648888212</v>
      </c>
      <c r="BD91" s="7">
        <f t="shared" ca="1" si="45"/>
        <v>0.74426208086553713</v>
      </c>
      <c r="BE91" s="7">
        <f t="shared" ca="1" si="45"/>
        <v>0.73977225852663919</v>
      </c>
      <c r="BF91" s="7">
        <f t="shared" ca="1" si="45"/>
        <v>0.70944206623006212</v>
      </c>
      <c r="BG91" s="7">
        <f t="shared" ca="1" si="45"/>
        <v>0.41422536602314908</v>
      </c>
      <c r="BH91" s="7">
        <f t="shared" ca="1" si="45"/>
        <v>7.0689393288412283E-3</v>
      </c>
      <c r="BI91" s="7">
        <f t="shared" ca="1" si="45"/>
        <v>7.0407330448288841E-2</v>
      </c>
      <c r="BJ91" s="7">
        <f t="shared" ca="1" si="45"/>
        <v>0.97049131356191687</v>
      </c>
      <c r="BK91" s="7">
        <f t="shared" ca="1" si="45"/>
        <v>5.7929056966430359E-2</v>
      </c>
      <c r="BL91" s="7">
        <f t="shared" ca="1" si="45"/>
        <v>0.91938745806390809</v>
      </c>
      <c r="BM91" s="7">
        <f t="shared" ca="1" si="45"/>
        <v>0.16338717482764098</v>
      </c>
      <c r="BN91" s="7">
        <f t="shared" ca="1" si="45"/>
        <v>0.43939983446569042</v>
      </c>
      <c r="BO91" s="7">
        <f t="shared" ca="1" si="44"/>
        <v>0.95109806368655925</v>
      </c>
      <c r="BP91" s="7">
        <f t="shared" ca="1" si="44"/>
        <v>0.46528511923285565</v>
      </c>
      <c r="BQ91" s="7">
        <f t="shared" ca="1" si="44"/>
        <v>0.73011787761453806</v>
      </c>
      <c r="BR91" s="7">
        <f t="shared" ca="1" si="44"/>
        <v>0.6034802779014361</v>
      </c>
      <c r="BS91" s="7">
        <f t="shared" ca="1" si="44"/>
        <v>0.24789661963569321</v>
      </c>
      <c r="BT91" s="7">
        <f t="shared" ca="1" si="44"/>
        <v>0.95681906644428893</v>
      </c>
      <c r="BU91" s="7">
        <f t="shared" ca="1" si="44"/>
        <v>2.2435347887062473E-2</v>
      </c>
      <c r="BV91" s="7">
        <f t="shared" ca="1" si="44"/>
        <v>0.37724534500326989</v>
      </c>
      <c r="BW91" s="7">
        <f t="shared" ca="1" si="44"/>
        <v>0.98940346329374129</v>
      </c>
      <c r="BX91" s="7">
        <f t="shared" ca="1" si="44"/>
        <v>0.81349083539264533</v>
      </c>
      <c r="BY91" s="7">
        <f t="shared" ca="1" si="44"/>
        <v>0.99522417029899835</v>
      </c>
      <c r="BZ91" s="7">
        <f t="shared" ca="1" si="44"/>
        <v>0.16256351687067372</v>
      </c>
      <c r="CA91" s="7">
        <f t="shared" ca="1" si="44"/>
        <v>0.52200819021491784</v>
      </c>
      <c r="CB91" s="7">
        <f t="shared" ca="1" si="44"/>
        <v>0.13115303363534869</v>
      </c>
      <c r="CC91" s="7">
        <f t="shared" ca="1" si="44"/>
        <v>4.7931542636770685E-2</v>
      </c>
      <c r="CD91" s="7">
        <f t="shared" ca="1" si="44"/>
        <v>0.30130522699621287</v>
      </c>
      <c r="CE91" s="7">
        <f t="shared" ca="1" si="44"/>
        <v>0.39011744649053659</v>
      </c>
      <c r="CF91" s="7">
        <f t="shared" ca="1" si="44"/>
        <v>0.29481408040116175</v>
      </c>
      <c r="CG91" s="7">
        <f t="shared" ca="1" si="44"/>
        <v>0.77790648929221851</v>
      </c>
      <c r="CH91" s="7">
        <f t="shared" ca="1" si="44"/>
        <v>0.26852293492111567</v>
      </c>
      <c r="CI91" s="7">
        <f t="shared" ca="1" si="44"/>
        <v>0.65130959331974825</v>
      </c>
      <c r="CJ91" s="7">
        <f t="shared" ca="1" si="44"/>
        <v>0.37474117201309298</v>
      </c>
      <c r="CK91" s="7">
        <f t="shared" ca="1" si="44"/>
        <v>0.33026979005555845</v>
      </c>
      <c r="CL91" s="7">
        <f t="shared" ca="1" si="44"/>
        <v>0.32664736614900836</v>
      </c>
      <c r="CM91" s="7">
        <f t="shared" ca="1" si="44"/>
        <v>0.81519252060934488</v>
      </c>
      <c r="CN91" s="7">
        <f t="shared" ca="1" si="44"/>
        <v>0.71764249352402076</v>
      </c>
      <c r="CO91" s="7">
        <f t="shared" ca="1" si="44"/>
        <v>0.26605422509971655</v>
      </c>
      <c r="CP91" s="7">
        <f t="shared" ca="1" si="44"/>
        <v>7.2085902053357964E-2</v>
      </c>
      <c r="CQ91" s="7">
        <f t="shared" ca="1" si="44"/>
        <v>5.5113949620763658E-2</v>
      </c>
      <c r="CR91" s="7">
        <f t="shared" ca="1" si="44"/>
        <v>0.47124139836384271</v>
      </c>
      <c r="CS91" s="7">
        <f t="shared" ca="1" si="44"/>
        <v>0.69392934330586087</v>
      </c>
      <c r="CT91" s="7">
        <f t="shared" ca="1" si="44"/>
        <v>0.64587337382241161</v>
      </c>
      <c r="CU91" s="7">
        <f t="shared" ca="1" si="44"/>
        <v>0.68393897822249072</v>
      </c>
      <c r="CV91" s="7">
        <f t="shared" ca="1" si="44"/>
        <v>0.87208790450284834</v>
      </c>
      <c r="CW91" s="7">
        <f t="shared" ca="1" si="44"/>
        <v>0.91551236352701226</v>
      </c>
      <c r="CX91" s="8">
        <f t="shared" ca="1" si="35"/>
        <v>0.39502132121751332</v>
      </c>
    </row>
    <row r="92" spans="2:102">
      <c r="B92" s="20" t="s">
        <v>98</v>
      </c>
      <c r="C92" s="17">
        <f t="shared" ca="1" si="45"/>
        <v>8.0904270685123292E-2</v>
      </c>
      <c r="D92" s="7">
        <f t="shared" ca="1" si="45"/>
        <v>0.77871507714277943</v>
      </c>
      <c r="E92" s="7">
        <f t="shared" ca="1" si="45"/>
        <v>0.30390770620818186</v>
      </c>
      <c r="F92" s="7">
        <f t="shared" ca="1" si="45"/>
        <v>0.90285409925857252</v>
      </c>
      <c r="G92" s="7">
        <f t="shared" ca="1" si="45"/>
        <v>0.86671252365782847</v>
      </c>
      <c r="H92" s="7">
        <f t="shared" ca="1" si="45"/>
        <v>0.71894660278882416</v>
      </c>
      <c r="I92" s="7">
        <f t="shared" ca="1" si="45"/>
        <v>0.15394240637332202</v>
      </c>
      <c r="J92" s="7">
        <f t="shared" ca="1" si="45"/>
        <v>7.965438162064109E-2</v>
      </c>
      <c r="K92" s="7">
        <f t="shared" ca="1" si="45"/>
        <v>0.56870983038550671</v>
      </c>
      <c r="L92" s="7">
        <f t="shared" ca="1" si="45"/>
        <v>0.35325546020687437</v>
      </c>
      <c r="M92" s="7">
        <f t="shared" ca="1" si="45"/>
        <v>0.46655060585751429</v>
      </c>
      <c r="N92" s="7">
        <f t="shared" ca="1" si="45"/>
        <v>0.57912627489853852</v>
      </c>
      <c r="O92" s="7">
        <f t="shared" ca="1" si="45"/>
        <v>8.5796228008897524E-2</v>
      </c>
      <c r="P92" s="7">
        <f t="shared" ca="1" si="45"/>
        <v>0.85238182456783917</v>
      </c>
      <c r="Q92" s="7">
        <f t="shared" ca="1" si="45"/>
        <v>0.8766976749215839</v>
      </c>
      <c r="R92" s="7">
        <f t="shared" ca="1" si="45"/>
        <v>0.79748117295235987</v>
      </c>
      <c r="S92" s="7">
        <f t="shared" ca="1" si="45"/>
        <v>0.63843828496514887</v>
      </c>
      <c r="T92" s="7">
        <f t="shared" ca="1" si="45"/>
        <v>0.47202110160228661</v>
      </c>
      <c r="U92" s="7">
        <f t="shared" ca="1" si="45"/>
        <v>0.48733999936792327</v>
      </c>
      <c r="V92" s="7">
        <f t="shared" ca="1" si="45"/>
        <v>0.90242051408133506</v>
      </c>
      <c r="W92" s="7">
        <f t="shared" ca="1" si="45"/>
        <v>0.35637286622948439</v>
      </c>
      <c r="X92" s="7">
        <f t="shared" ca="1" si="45"/>
        <v>0.69475504637342089</v>
      </c>
      <c r="Y92" s="7">
        <f t="shared" ca="1" si="45"/>
        <v>0.48719932572681479</v>
      </c>
      <c r="Z92" s="7">
        <f t="shared" ca="1" si="45"/>
        <v>0.36780421076126091</v>
      </c>
      <c r="AA92" s="7">
        <f t="shared" ca="1" si="45"/>
        <v>0.69596684296953226</v>
      </c>
      <c r="AB92" s="7">
        <f t="shared" ca="1" si="45"/>
        <v>0.88578295534213991</v>
      </c>
      <c r="AC92" s="7">
        <f t="shared" ca="1" si="45"/>
        <v>0.83706966678868977</v>
      </c>
      <c r="AD92" s="7">
        <f t="shared" ca="1" si="45"/>
        <v>1.2292658261789269E-2</v>
      </c>
      <c r="AE92" s="7">
        <f t="shared" ca="1" si="45"/>
        <v>0.65254559639904275</v>
      </c>
      <c r="AF92" s="7">
        <f t="shared" ca="1" si="45"/>
        <v>8.6428642209167905E-2</v>
      </c>
      <c r="AG92" s="7">
        <f t="shared" ca="1" si="45"/>
        <v>0.45192319849454965</v>
      </c>
      <c r="AH92" s="7">
        <f t="shared" ca="1" si="45"/>
        <v>0.89025401421694861</v>
      </c>
      <c r="AI92" s="7">
        <f t="shared" ca="1" si="45"/>
        <v>0.35093212321869471</v>
      </c>
      <c r="AJ92" s="7">
        <f t="shared" ca="1" si="45"/>
        <v>2.3945830667750356E-2</v>
      </c>
      <c r="AK92" s="7">
        <f t="shared" ca="1" si="45"/>
        <v>0.78851218767749442</v>
      </c>
      <c r="AL92" s="7">
        <f t="shared" ca="1" si="45"/>
        <v>0.13345273198017604</v>
      </c>
      <c r="AM92" s="7">
        <f t="shared" ca="1" si="45"/>
        <v>0.49167435419390404</v>
      </c>
      <c r="AN92" s="7">
        <f t="shared" ca="1" si="45"/>
        <v>5.8072820392671476E-2</v>
      </c>
      <c r="AO92" s="7">
        <f t="shared" ca="1" si="45"/>
        <v>0.95116844896062325</v>
      </c>
      <c r="AP92" s="7">
        <f t="shared" ca="1" si="45"/>
        <v>0.3252440147358252</v>
      </c>
      <c r="AQ92" s="7">
        <f t="shared" ca="1" si="45"/>
        <v>0.51788431555511416</v>
      </c>
      <c r="AR92" s="7">
        <f t="shared" ca="1" si="45"/>
        <v>0.97939265261245567</v>
      </c>
      <c r="AS92" s="7">
        <f t="shared" ca="1" si="45"/>
        <v>2.6583894207488079E-3</v>
      </c>
      <c r="AT92" s="7">
        <f t="shared" ca="1" si="45"/>
        <v>0.94230405192013633</v>
      </c>
      <c r="AU92" s="7">
        <f t="shared" ca="1" si="45"/>
        <v>0.77623976303918363</v>
      </c>
      <c r="AV92" s="7">
        <f t="shared" ca="1" si="45"/>
        <v>0.9826602252644292</v>
      </c>
      <c r="AW92" s="7">
        <f t="shared" ca="1" si="45"/>
        <v>0.16068029028987951</v>
      </c>
      <c r="AX92" s="7">
        <f t="shared" ca="1" si="45"/>
        <v>0.6527560528001789</v>
      </c>
      <c r="AY92" s="7">
        <f t="shared" ca="1" si="45"/>
        <v>0.34573694479168693</v>
      </c>
      <c r="AZ92" s="7">
        <f t="shared" ca="1" si="45"/>
        <v>0.53167724000374628</v>
      </c>
      <c r="BA92" s="7">
        <f t="shared" ca="1" si="45"/>
        <v>0.57982915944233504</v>
      </c>
      <c r="BB92" s="7">
        <f t="shared" ca="1" si="45"/>
        <v>0.30061806448128847</v>
      </c>
      <c r="BC92" s="7">
        <f t="shared" ca="1" si="45"/>
        <v>0.7635846483156925</v>
      </c>
      <c r="BD92" s="7">
        <f t="shared" ca="1" si="45"/>
        <v>0.23858028514838703</v>
      </c>
      <c r="BE92" s="7">
        <f t="shared" ca="1" si="45"/>
        <v>0.58606019095713868</v>
      </c>
      <c r="BF92" s="7">
        <f t="shared" ca="1" si="45"/>
        <v>0.39289775270001548</v>
      </c>
      <c r="BG92" s="7">
        <f t="shared" ca="1" si="45"/>
        <v>0.92258822914128391</v>
      </c>
      <c r="BH92" s="7">
        <f t="shared" ca="1" si="45"/>
        <v>0.89809080336917924</v>
      </c>
      <c r="BI92" s="7">
        <f t="shared" ca="1" si="45"/>
        <v>0.92545175538727764</v>
      </c>
      <c r="BJ92" s="7">
        <f t="shared" ca="1" si="45"/>
        <v>0.69498771718574082</v>
      </c>
      <c r="BK92" s="7">
        <f t="shared" ca="1" si="45"/>
        <v>0.22536660989888324</v>
      </c>
      <c r="BL92" s="7">
        <f t="shared" ca="1" si="45"/>
        <v>0.74237154181025733</v>
      </c>
      <c r="BM92" s="7">
        <f t="shared" ca="1" si="45"/>
        <v>0.23050621913520608</v>
      </c>
      <c r="BN92" s="7">
        <f t="shared" ref="BN92:CW95" ca="1" si="46">RAND()</f>
        <v>0.30485132754723365</v>
      </c>
      <c r="BO92" s="7">
        <f t="shared" ca="1" si="46"/>
        <v>0.69180037387629578</v>
      </c>
      <c r="BP92" s="7">
        <f t="shared" ca="1" si="46"/>
        <v>0.86570703988628783</v>
      </c>
      <c r="BQ92" s="7">
        <f t="shared" ca="1" si="46"/>
        <v>0.3485542844071291</v>
      </c>
      <c r="BR92" s="7">
        <f t="shared" ca="1" si="46"/>
        <v>0.38028987636255518</v>
      </c>
      <c r="BS92" s="7">
        <f t="shared" ca="1" si="46"/>
        <v>0.28163376476054547</v>
      </c>
      <c r="BT92" s="7">
        <f t="shared" ca="1" si="46"/>
        <v>0.30022041126377075</v>
      </c>
      <c r="BU92" s="7">
        <f t="shared" ca="1" si="46"/>
        <v>0.76979128049460421</v>
      </c>
      <c r="BV92" s="7">
        <f t="shared" ca="1" si="46"/>
        <v>0.1100376221383238</v>
      </c>
      <c r="BW92" s="7">
        <f t="shared" ca="1" si="46"/>
        <v>0.80497762672271667</v>
      </c>
      <c r="BX92" s="7">
        <f t="shared" ca="1" si="46"/>
        <v>0.25187914037692283</v>
      </c>
      <c r="BY92" s="7">
        <f t="shared" ca="1" si="46"/>
        <v>0.18647590400213587</v>
      </c>
      <c r="BZ92" s="7">
        <f t="shared" ca="1" si="46"/>
        <v>0.66716467539980073</v>
      </c>
      <c r="CA92" s="7">
        <f t="shared" ca="1" si="46"/>
        <v>0.73182097847685867</v>
      </c>
      <c r="CB92" s="7">
        <f t="shared" ca="1" si="46"/>
        <v>0.69141064348915082</v>
      </c>
      <c r="CC92" s="7">
        <f t="shared" ca="1" si="46"/>
        <v>9.5466478019482603E-2</v>
      </c>
      <c r="CD92" s="7">
        <f t="shared" ca="1" si="46"/>
        <v>0.64111789200851188</v>
      </c>
      <c r="CE92" s="7">
        <f t="shared" ca="1" si="46"/>
        <v>0.36200079000525487</v>
      </c>
      <c r="CF92" s="7">
        <f t="shared" ca="1" si="46"/>
        <v>0.2088246760823651</v>
      </c>
      <c r="CG92" s="7">
        <f t="shared" ca="1" si="46"/>
        <v>0.83592947143746688</v>
      </c>
      <c r="CH92" s="7">
        <f t="shared" ca="1" si="46"/>
        <v>0.77922762506731102</v>
      </c>
      <c r="CI92" s="7">
        <f t="shared" ca="1" si="46"/>
        <v>0.39372199844846312</v>
      </c>
      <c r="CJ92" s="7">
        <f t="shared" ca="1" si="46"/>
        <v>0.83556508649691719</v>
      </c>
      <c r="CK92" s="7">
        <f t="shared" ca="1" si="46"/>
        <v>0.5266079327400639</v>
      </c>
      <c r="CL92" s="7">
        <f t="shared" ca="1" si="46"/>
        <v>0.89683885105064531</v>
      </c>
      <c r="CM92" s="7">
        <f t="shared" ca="1" si="46"/>
        <v>0.52504241365574378</v>
      </c>
      <c r="CN92" s="7">
        <f t="shared" ca="1" si="46"/>
        <v>0.33494555778986523</v>
      </c>
      <c r="CO92" s="7">
        <f t="shared" ca="1" si="46"/>
        <v>0.81989120051684106</v>
      </c>
      <c r="CP92" s="7">
        <f t="shared" ca="1" si="46"/>
        <v>0.97585788546270757</v>
      </c>
      <c r="CQ92" s="7">
        <f t="shared" ca="1" si="46"/>
        <v>7.5310380543077371E-2</v>
      </c>
      <c r="CR92" s="7">
        <f t="shared" ca="1" si="46"/>
        <v>0.51853504254719507</v>
      </c>
      <c r="CS92" s="7">
        <f t="shared" ca="1" si="46"/>
        <v>4.1538827063817285E-2</v>
      </c>
      <c r="CT92" s="7">
        <f t="shared" ca="1" si="46"/>
        <v>0.86911117632569668</v>
      </c>
      <c r="CU92" s="7">
        <f t="shared" ca="1" si="46"/>
        <v>7.0239549044637251E-4</v>
      </c>
      <c r="CV92" s="7">
        <f t="shared" ca="1" si="46"/>
        <v>0.78502567798258571</v>
      </c>
      <c r="CW92" s="7">
        <f t="shared" ca="1" si="46"/>
        <v>0.52359259566405625</v>
      </c>
      <c r="CX92" s="8">
        <f t="shared" ca="1" si="35"/>
        <v>0.39908681754948783</v>
      </c>
    </row>
    <row r="93" spans="2:102">
      <c r="B93" s="20" t="s">
        <v>99</v>
      </c>
      <c r="C93" s="17">
        <f t="shared" ref="C93:BN96" ca="1" si="47">RAND()</f>
        <v>0.33870302108990524</v>
      </c>
      <c r="D93" s="7">
        <f t="shared" ca="1" si="47"/>
        <v>0.61589746881815166</v>
      </c>
      <c r="E93" s="7">
        <f t="shared" ca="1" si="47"/>
        <v>0.89847395189306856</v>
      </c>
      <c r="F93" s="7">
        <f t="shared" ca="1" si="47"/>
        <v>0.40348212736287181</v>
      </c>
      <c r="G93" s="7">
        <f t="shared" ca="1" si="47"/>
        <v>0.57195849213403049</v>
      </c>
      <c r="H93" s="7">
        <f t="shared" ca="1" si="47"/>
        <v>0.87788786306523448</v>
      </c>
      <c r="I93" s="7">
        <f t="shared" ca="1" si="47"/>
        <v>0.66606006491142344</v>
      </c>
      <c r="J93" s="7">
        <f t="shared" ca="1" si="47"/>
        <v>0.58692044115192132</v>
      </c>
      <c r="K93" s="7">
        <f t="shared" ca="1" si="47"/>
        <v>0.83957579272928795</v>
      </c>
      <c r="L93" s="7">
        <f t="shared" ca="1" si="47"/>
        <v>0.90834241428106743</v>
      </c>
      <c r="M93" s="7">
        <f t="shared" ca="1" si="47"/>
        <v>0.55016403172246853</v>
      </c>
      <c r="N93" s="7">
        <f t="shared" ca="1" si="47"/>
        <v>0.78902668520707453</v>
      </c>
      <c r="O93" s="7">
        <f t="shared" ca="1" si="47"/>
        <v>0.80684673976508847</v>
      </c>
      <c r="P93" s="7">
        <f t="shared" ca="1" si="47"/>
        <v>0.36041111917931434</v>
      </c>
      <c r="Q93" s="7">
        <f t="shared" ca="1" si="47"/>
        <v>6.4590987424369195E-2</v>
      </c>
      <c r="R93" s="7">
        <f t="shared" ca="1" si="47"/>
        <v>0.1046679455597086</v>
      </c>
      <c r="S93" s="7">
        <f t="shared" ca="1" si="47"/>
        <v>0.94784246947110506</v>
      </c>
      <c r="T93" s="7">
        <f t="shared" ca="1" si="47"/>
        <v>0.12166830957234076</v>
      </c>
      <c r="U93" s="7">
        <f t="shared" ca="1" si="47"/>
        <v>0.46575204044453533</v>
      </c>
      <c r="V93" s="7">
        <f t="shared" ca="1" si="47"/>
        <v>0.69347619455944765</v>
      </c>
      <c r="W93" s="7">
        <f t="shared" ca="1" si="47"/>
        <v>0.81986539852948892</v>
      </c>
      <c r="X93" s="7">
        <f t="shared" ca="1" si="47"/>
        <v>0.33277164394197856</v>
      </c>
      <c r="Y93" s="7">
        <f t="shared" ca="1" si="47"/>
        <v>0.28438930029480569</v>
      </c>
      <c r="Z93" s="7">
        <f t="shared" ca="1" si="47"/>
        <v>0.8497918886873822</v>
      </c>
      <c r="AA93" s="7">
        <f t="shared" ca="1" si="47"/>
        <v>0.81925851484114753</v>
      </c>
      <c r="AB93" s="7">
        <f t="shared" ca="1" si="47"/>
        <v>1.0029848928389651E-2</v>
      </c>
      <c r="AC93" s="7">
        <f t="shared" ca="1" si="47"/>
        <v>0.56980077862338396</v>
      </c>
      <c r="AD93" s="7">
        <f t="shared" ca="1" si="47"/>
        <v>0.22964775689544503</v>
      </c>
      <c r="AE93" s="7">
        <f t="shared" ca="1" si="47"/>
        <v>0.82255397261016705</v>
      </c>
      <c r="AF93" s="7">
        <f t="shared" ca="1" si="47"/>
        <v>0.35317206545497326</v>
      </c>
      <c r="AG93" s="7">
        <f t="shared" ca="1" si="47"/>
        <v>1.1916382528093461E-2</v>
      </c>
      <c r="AH93" s="7">
        <f t="shared" ca="1" si="47"/>
        <v>0.30573799091557174</v>
      </c>
      <c r="AI93" s="7">
        <f t="shared" ca="1" si="47"/>
        <v>0.55591028458733982</v>
      </c>
      <c r="AJ93" s="7">
        <f t="shared" ca="1" si="47"/>
        <v>0.55503800589507934</v>
      </c>
      <c r="AK93" s="7">
        <f t="shared" ca="1" si="47"/>
        <v>0.90187083908046906</v>
      </c>
      <c r="AL93" s="7">
        <f t="shared" ca="1" si="47"/>
        <v>0.37361217396932012</v>
      </c>
      <c r="AM93" s="7">
        <f t="shared" ca="1" si="47"/>
        <v>0.52791540484443744</v>
      </c>
      <c r="AN93" s="7">
        <f t="shared" ca="1" si="47"/>
        <v>0.26354589762646741</v>
      </c>
      <c r="AO93" s="7">
        <f t="shared" ca="1" si="47"/>
        <v>0.14981555102220012</v>
      </c>
      <c r="AP93" s="7">
        <f t="shared" ca="1" si="47"/>
        <v>0.93622314781477245</v>
      </c>
      <c r="AQ93" s="7">
        <f t="shared" ca="1" si="47"/>
        <v>0.29630307347339324</v>
      </c>
      <c r="AR93" s="7">
        <f t="shared" ca="1" si="47"/>
        <v>0.96722774143494272</v>
      </c>
      <c r="AS93" s="7">
        <f t="shared" ca="1" si="47"/>
        <v>0.20159427291972642</v>
      </c>
      <c r="AT93" s="7">
        <f t="shared" ca="1" si="47"/>
        <v>0.38730809059946958</v>
      </c>
      <c r="AU93" s="7">
        <f t="shared" ca="1" si="47"/>
        <v>0.52259834317523779</v>
      </c>
      <c r="AV93" s="7">
        <f t="shared" ca="1" si="47"/>
        <v>0.67208581154447944</v>
      </c>
      <c r="AW93" s="7">
        <f t="shared" ca="1" si="47"/>
        <v>0.7553841186616197</v>
      </c>
      <c r="AX93" s="7">
        <f t="shared" ca="1" si="47"/>
        <v>0.2980553195702299</v>
      </c>
      <c r="AY93" s="7">
        <f t="shared" ca="1" si="47"/>
        <v>0.41500248811018869</v>
      </c>
      <c r="AZ93" s="7">
        <f t="shared" ca="1" si="47"/>
        <v>0.24397290258219795</v>
      </c>
      <c r="BA93" s="7">
        <f t="shared" ca="1" si="47"/>
        <v>4.0376370284965102E-2</v>
      </c>
      <c r="BB93" s="7">
        <f t="shared" ca="1" si="47"/>
        <v>0.26518041316711261</v>
      </c>
      <c r="BC93" s="7">
        <f t="shared" ca="1" si="47"/>
        <v>0.38257512905896252</v>
      </c>
      <c r="BD93" s="7">
        <f t="shared" ca="1" si="47"/>
        <v>0.2023410042917605</v>
      </c>
      <c r="BE93" s="7">
        <f t="shared" ca="1" si="47"/>
        <v>0.36341066006218226</v>
      </c>
      <c r="BF93" s="7">
        <f t="shared" ca="1" si="47"/>
        <v>0.63705112042711765</v>
      </c>
      <c r="BG93" s="7">
        <f t="shared" ca="1" si="47"/>
        <v>0.34739705902324958</v>
      </c>
      <c r="BH93" s="7">
        <f t="shared" ca="1" si="47"/>
        <v>0.99752745218860195</v>
      </c>
      <c r="BI93" s="7">
        <f t="shared" ca="1" si="47"/>
        <v>0.17480219147979803</v>
      </c>
      <c r="BJ93" s="7">
        <f t="shared" ca="1" si="47"/>
        <v>0.55639300423645444</v>
      </c>
      <c r="BK93" s="7">
        <f t="shared" ca="1" si="47"/>
        <v>0.13010110832345845</v>
      </c>
      <c r="BL93" s="7">
        <f t="shared" ca="1" si="47"/>
        <v>0.34218602027762979</v>
      </c>
      <c r="BM93" s="7">
        <f t="shared" ca="1" si="47"/>
        <v>0.73500428388488104</v>
      </c>
      <c r="BN93" s="7">
        <f t="shared" ca="1" si="47"/>
        <v>0.19870065714411844</v>
      </c>
      <c r="BO93" s="7">
        <f t="shared" ca="1" si="46"/>
        <v>0.10194736504482838</v>
      </c>
      <c r="BP93" s="7">
        <f t="shared" ca="1" si="46"/>
        <v>0.73212570082796646</v>
      </c>
      <c r="BQ93" s="7">
        <f t="shared" ca="1" si="46"/>
        <v>1.8705503832525339E-2</v>
      </c>
      <c r="BR93" s="7">
        <f t="shared" ca="1" si="46"/>
        <v>0.63729932741710915</v>
      </c>
      <c r="BS93" s="7">
        <f t="shared" ca="1" si="46"/>
        <v>0.22706944441694776</v>
      </c>
      <c r="BT93" s="7">
        <f t="shared" ca="1" si="46"/>
        <v>0.38884676154252296</v>
      </c>
      <c r="BU93" s="7">
        <f t="shared" ca="1" si="46"/>
        <v>0.20512693915432756</v>
      </c>
      <c r="BV93" s="7">
        <f t="shared" ca="1" si="46"/>
        <v>0.75084245897554958</v>
      </c>
      <c r="BW93" s="7">
        <f t="shared" ca="1" si="46"/>
        <v>0.28059562410449368</v>
      </c>
      <c r="BX93" s="7">
        <f t="shared" ca="1" si="46"/>
        <v>0.60411249188165594</v>
      </c>
      <c r="BY93" s="7">
        <f t="shared" ca="1" si="46"/>
        <v>0.90628760158164989</v>
      </c>
      <c r="BZ93" s="7">
        <f t="shared" ca="1" si="46"/>
        <v>0.72746543911116845</v>
      </c>
      <c r="CA93" s="7">
        <f t="shared" ca="1" si="46"/>
        <v>0.92425765040038055</v>
      </c>
      <c r="CB93" s="7">
        <f t="shared" ca="1" si="46"/>
        <v>0.47975521434188051</v>
      </c>
      <c r="CC93" s="7">
        <f t="shared" ca="1" si="46"/>
        <v>0.4272898518191659</v>
      </c>
      <c r="CD93" s="7">
        <f t="shared" ca="1" si="46"/>
        <v>0.96559907720261118</v>
      </c>
      <c r="CE93" s="7">
        <f t="shared" ca="1" si="46"/>
        <v>0.56627305007040662</v>
      </c>
      <c r="CF93" s="7">
        <f t="shared" ca="1" si="46"/>
        <v>0.69441644407751946</v>
      </c>
      <c r="CG93" s="7">
        <f t="shared" ca="1" si="46"/>
        <v>0.70261286237330756</v>
      </c>
      <c r="CH93" s="7">
        <f t="shared" ca="1" si="46"/>
        <v>0.10307155547185509</v>
      </c>
      <c r="CI93" s="7">
        <f t="shared" ca="1" si="46"/>
        <v>8.8130186561988344E-2</v>
      </c>
      <c r="CJ93" s="7">
        <f t="shared" ca="1" si="46"/>
        <v>0.61636975880329581</v>
      </c>
      <c r="CK93" s="7">
        <f t="shared" ca="1" si="46"/>
        <v>0.146938660000551</v>
      </c>
      <c r="CL93" s="7">
        <f t="shared" ca="1" si="46"/>
        <v>0.11519730554825647</v>
      </c>
      <c r="CM93" s="7">
        <f t="shared" ca="1" si="46"/>
        <v>0.86866026833646626</v>
      </c>
      <c r="CN93" s="7">
        <f t="shared" ca="1" si="46"/>
        <v>0.43884670226876521</v>
      </c>
      <c r="CO93" s="7">
        <f t="shared" ca="1" si="46"/>
        <v>0.66950213035007622</v>
      </c>
      <c r="CP93" s="7">
        <f t="shared" ca="1" si="46"/>
        <v>0.6183743857342282</v>
      </c>
      <c r="CQ93" s="7">
        <f t="shared" ca="1" si="46"/>
        <v>0.95646580870582265</v>
      </c>
      <c r="CR93" s="7">
        <f t="shared" ca="1" si="46"/>
        <v>0.91722571373194683</v>
      </c>
      <c r="CS93" s="7">
        <f t="shared" ca="1" si="46"/>
        <v>0.45581510609728115</v>
      </c>
      <c r="CT93" s="7">
        <f t="shared" ca="1" si="46"/>
        <v>0.65948768861478191</v>
      </c>
      <c r="CU93" s="7">
        <f t="shared" ca="1" si="46"/>
        <v>0.53991975251684377</v>
      </c>
      <c r="CV93" s="7">
        <f t="shared" ca="1" si="46"/>
        <v>6.8712678124313475E-2</v>
      </c>
      <c r="CW93" s="7">
        <f t="shared" ca="1" si="46"/>
        <v>1.0742741096812169E-2</v>
      </c>
      <c r="CX93" s="8">
        <f t="shared" ca="1" si="35"/>
        <v>0.26683896256390249</v>
      </c>
    </row>
    <row r="94" spans="2:102">
      <c r="B94" s="20" t="s">
        <v>100</v>
      </c>
      <c r="C94" s="17">
        <f t="shared" ca="1" si="47"/>
        <v>0.91407423343259631</v>
      </c>
      <c r="D94" s="7">
        <f t="shared" ca="1" si="47"/>
        <v>0.92826238348554924</v>
      </c>
      <c r="E94" s="7">
        <f t="shared" ca="1" si="47"/>
        <v>0.27748801714707472</v>
      </c>
      <c r="F94" s="7">
        <f t="shared" ca="1" si="47"/>
        <v>0.19816701083722166</v>
      </c>
      <c r="G94" s="7">
        <f t="shared" ca="1" si="47"/>
        <v>0.7378567068911227</v>
      </c>
      <c r="H94" s="7">
        <f t="shared" ca="1" si="47"/>
        <v>3.6240806405909542E-2</v>
      </c>
      <c r="I94" s="7">
        <f t="shared" ca="1" si="47"/>
        <v>0.31566730481632854</v>
      </c>
      <c r="J94" s="7">
        <f t="shared" ca="1" si="47"/>
        <v>0.10334125937095973</v>
      </c>
      <c r="K94" s="7">
        <f t="shared" ca="1" si="47"/>
        <v>0.92252062152044623</v>
      </c>
      <c r="L94" s="7">
        <f t="shared" ca="1" si="47"/>
        <v>0.3600286293424928</v>
      </c>
      <c r="M94" s="7">
        <f t="shared" ca="1" si="47"/>
        <v>8.4163921850739398E-2</v>
      </c>
      <c r="N94" s="7">
        <f t="shared" ca="1" si="47"/>
        <v>0.77170587970448834</v>
      </c>
      <c r="O94" s="7">
        <f t="shared" ca="1" si="47"/>
        <v>0.84840389863560994</v>
      </c>
      <c r="P94" s="7">
        <f t="shared" ca="1" si="47"/>
        <v>0.17788521036315375</v>
      </c>
      <c r="Q94" s="7">
        <f t="shared" ca="1" si="47"/>
        <v>6.3142100295784709E-2</v>
      </c>
      <c r="R94" s="7">
        <f t="shared" ca="1" si="47"/>
        <v>0.85300062215768668</v>
      </c>
      <c r="S94" s="7">
        <f t="shared" ca="1" si="47"/>
        <v>0.27659339812648154</v>
      </c>
      <c r="T94" s="7">
        <f t="shared" ca="1" si="47"/>
        <v>0.66179016611080632</v>
      </c>
      <c r="U94" s="7">
        <f t="shared" ca="1" si="47"/>
        <v>0.79262349483289907</v>
      </c>
      <c r="V94" s="7">
        <f t="shared" ca="1" si="47"/>
        <v>0.91103364443146706</v>
      </c>
      <c r="W94" s="7">
        <f t="shared" ca="1" si="47"/>
        <v>0.90660688752588459</v>
      </c>
      <c r="X94" s="7">
        <f t="shared" ca="1" si="47"/>
        <v>0.29677613276227977</v>
      </c>
      <c r="Y94" s="7">
        <f t="shared" ca="1" si="47"/>
        <v>0.61813142512953767</v>
      </c>
      <c r="Z94" s="7">
        <f t="shared" ca="1" si="47"/>
        <v>0.74735906329461521</v>
      </c>
      <c r="AA94" s="7">
        <f t="shared" ca="1" si="47"/>
        <v>0.48577187353615769</v>
      </c>
      <c r="AB94" s="7">
        <f t="shared" ca="1" si="47"/>
        <v>0.99816108122063063</v>
      </c>
      <c r="AC94" s="7">
        <f t="shared" ca="1" si="47"/>
        <v>0.55025178527579233</v>
      </c>
      <c r="AD94" s="7">
        <f t="shared" ca="1" si="47"/>
        <v>0.27039400663064594</v>
      </c>
      <c r="AE94" s="7">
        <f t="shared" ca="1" si="47"/>
        <v>0.81496306147765596</v>
      </c>
      <c r="AF94" s="7">
        <f t="shared" ca="1" si="47"/>
        <v>0.3244961555532373</v>
      </c>
      <c r="AG94" s="7">
        <f t="shared" ca="1" si="47"/>
        <v>7.0461103833628025E-2</v>
      </c>
      <c r="AH94" s="7">
        <f t="shared" ca="1" si="47"/>
        <v>0.8385489810719966</v>
      </c>
      <c r="AI94" s="7">
        <f t="shared" ca="1" si="47"/>
        <v>0.53640331470081626</v>
      </c>
      <c r="AJ94" s="7">
        <f t="shared" ca="1" si="47"/>
        <v>0.16930633757659352</v>
      </c>
      <c r="AK94" s="7">
        <f t="shared" ca="1" si="47"/>
        <v>0.60436892039679246</v>
      </c>
      <c r="AL94" s="7">
        <f t="shared" ca="1" si="47"/>
        <v>0.53128221159566225</v>
      </c>
      <c r="AM94" s="7">
        <f t="shared" ca="1" si="47"/>
        <v>0.97437713598962472</v>
      </c>
      <c r="AN94" s="7">
        <f t="shared" ca="1" si="47"/>
        <v>0.70465450667473994</v>
      </c>
      <c r="AO94" s="7">
        <f t="shared" ca="1" si="47"/>
        <v>0.92608389980954997</v>
      </c>
      <c r="AP94" s="7">
        <f t="shared" ca="1" si="47"/>
        <v>0.38747617398722434</v>
      </c>
      <c r="AQ94" s="7">
        <f t="shared" ca="1" si="47"/>
        <v>0.40322190649905987</v>
      </c>
      <c r="AR94" s="7">
        <f t="shared" ca="1" si="47"/>
        <v>0.97534559005811428</v>
      </c>
      <c r="AS94" s="7">
        <f t="shared" ca="1" si="47"/>
        <v>0.48160404129947743</v>
      </c>
      <c r="AT94" s="7">
        <f t="shared" ca="1" si="47"/>
        <v>0.31701083621321191</v>
      </c>
      <c r="AU94" s="7">
        <f t="shared" ca="1" si="47"/>
        <v>0.59351351192521018</v>
      </c>
      <c r="AV94" s="7">
        <f t="shared" ca="1" si="47"/>
        <v>0.30946919878484269</v>
      </c>
      <c r="AW94" s="7">
        <f t="shared" ca="1" si="47"/>
        <v>0.57063122427556467</v>
      </c>
      <c r="AX94" s="7">
        <f t="shared" ca="1" si="47"/>
        <v>0.59289158839548028</v>
      </c>
      <c r="AY94" s="7">
        <f t="shared" ca="1" si="47"/>
        <v>0.21390454834936579</v>
      </c>
      <c r="AZ94" s="7">
        <f t="shared" ca="1" si="47"/>
        <v>0.25389774466177151</v>
      </c>
      <c r="BA94" s="7">
        <f t="shared" ca="1" si="47"/>
        <v>0.55241708565624115</v>
      </c>
      <c r="BB94" s="7">
        <f t="shared" ca="1" si="47"/>
        <v>0.19191622599639047</v>
      </c>
      <c r="BC94" s="7">
        <f t="shared" ca="1" si="47"/>
        <v>0.84855867094976667</v>
      </c>
      <c r="BD94" s="7">
        <f t="shared" ca="1" si="47"/>
        <v>0.12322193110471402</v>
      </c>
      <c r="BE94" s="7">
        <f t="shared" ca="1" si="47"/>
        <v>4.1548335281061943E-2</v>
      </c>
      <c r="BF94" s="7">
        <f t="shared" ca="1" si="47"/>
        <v>0.3684003038563185</v>
      </c>
      <c r="BG94" s="7">
        <f t="shared" ca="1" si="47"/>
        <v>0.37813821504669054</v>
      </c>
      <c r="BH94" s="7">
        <f t="shared" ca="1" si="47"/>
        <v>0.86113418077753756</v>
      </c>
      <c r="BI94" s="7">
        <f t="shared" ca="1" si="47"/>
        <v>0.29334241379797066</v>
      </c>
      <c r="BJ94" s="7">
        <f t="shared" ca="1" si="47"/>
        <v>7.2948058689831119E-2</v>
      </c>
      <c r="BK94" s="7">
        <f t="shared" ca="1" si="47"/>
        <v>0.15837883171586642</v>
      </c>
      <c r="BL94" s="7">
        <f t="shared" ca="1" si="47"/>
        <v>0.49023627235969436</v>
      </c>
      <c r="BM94" s="7">
        <f t="shared" ca="1" si="47"/>
        <v>0.94238222207811462</v>
      </c>
      <c r="BN94" s="7">
        <f t="shared" ca="1" si="47"/>
        <v>0.38955526988660405</v>
      </c>
      <c r="BO94" s="7">
        <f t="shared" ca="1" si="46"/>
        <v>0.81622714801358975</v>
      </c>
      <c r="BP94" s="7">
        <f t="shared" ca="1" si="46"/>
        <v>0.53059619418833692</v>
      </c>
      <c r="BQ94" s="7">
        <f t="shared" ca="1" si="46"/>
        <v>0.57824881409288187</v>
      </c>
      <c r="BR94" s="7">
        <f t="shared" ca="1" si="46"/>
        <v>0.41807935874197188</v>
      </c>
      <c r="BS94" s="7">
        <f t="shared" ca="1" si="46"/>
        <v>0.38994497549867013</v>
      </c>
      <c r="BT94" s="7">
        <f t="shared" ca="1" si="46"/>
        <v>0.55833439279627251</v>
      </c>
      <c r="BU94" s="7">
        <f t="shared" ca="1" si="46"/>
        <v>0.19611937160435788</v>
      </c>
      <c r="BV94" s="7">
        <f t="shared" ca="1" si="46"/>
        <v>0.62351877326058469</v>
      </c>
      <c r="BW94" s="7">
        <f t="shared" ca="1" si="46"/>
        <v>0.48787292130013593</v>
      </c>
      <c r="BX94" s="7">
        <f t="shared" ca="1" si="46"/>
        <v>0.70672110945004141</v>
      </c>
      <c r="BY94" s="7">
        <f t="shared" ca="1" si="46"/>
        <v>0.60417342569208654</v>
      </c>
      <c r="BZ94" s="7">
        <f t="shared" ca="1" si="46"/>
        <v>0.55461455336250653</v>
      </c>
      <c r="CA94" s="7">
        <f t="shared" ca="1" si="46"/>
        <v>1.9436402329761293E-2</v>
      </c>
      <c r="CB94" s="7">
        <f t="shared" ca="1" si="46"/>
        <v>0.70004272671203371</v>
      </c>
      <c r="CC94" s="7">
        <f t="shared" ca="1" si="46"/>
        <v>0.20431995890991583</v>
      </c>
      <c r="CD94" s="7">
        <f t="shared" ca="1" si="46"/>
        <v>0.65650266464663587</v>
      </c>
      <c r="CE94" s="7">
        <f t="shared" ca="1" si="46"/>
        <v>0.84182927802058782</v>
      </c>
      <c r="CF94" s="7">
        <f t="shared" ca="1" si="46"/>
        <v>0.91511574485066283</v>
      </c>
      <c r="CG94" s="7">
        <f t="shared" ca="1" si="46"/>
        <v>0.11697984860468624</v>
      </c>
      <c r="CH94" s="7">
        <f t="shared" ca="1" si="46"/>
        <v>7.5293582346031562E-2</v>
      </c>
      <c r="CI94" s="7">
        <f t="shared" ca="1" si="46"/>
        <v>0.40809964478318317</v>
      </c>
      <c r="CJ94" s="7">
        <f t="shared" ca="1" si="46"/>
        <v>7.2775446988581072E-3</v>
      </c>
      <c r="CK94" s="7">
        <f t="shared" ca="1" si="46"/>
        <v>0.8849832079700225</v>
      </c>
      <c r="CL94" s="7">
        <f t="shared" ca="1" si="46"/>
        <v>0.70507936927293058</v>
      </c>
      <c r="CM94" s="7">
        <f t="shared" ca="1" si="46"/>
        <v>0.50661422401773926</v>
      </c>
      <c r="CN94" s="7">
        <f t="shared" ca="1" si="46"/>
        <v>0.70993672712347788</v>
      </c>
      <c r="CO94" s="7">
        <f t="shared" ca="1" si="46"/>
        <v>0.69451138909059396</v>
      </c>
      <c r="CP94" s="7">
        <f t="shared" ca="1" si="46"/>
        <v>0.47064884384111794</v>
      </c>
      <c r="CQ94" s="7">
        <f t="shared" ca="1" si="46"/>
        <v>0.55945455145794354</v>
      </c>
      <c r="CR94" s="7">
        <f t="shared" ca="1" si="46"/>
        <v>0.92748562514917787</v>
      </c>
      <c r="CS94" s="7">
        <f t="shared" ca="1" si="46"/>
        <v>2.2825309801181914E-2</v>
      </c>
      <c r="CT94" s="7">
        <f t="shared" ca="1" si="46"/>
        <v>0.33075661806946055</v>
      </c>
      <c r="CU94" s="7">
        <f t="shared" ca="1" si="46"/>
        <v>0.52930822543797129</v>
      </c>
      <c r="CV94" s="7">
        <f t="shared" ca="1" si="46"/>
        <v>0.20272773897417429</v>
      </c>
      <c r="CW94" s="7">
        <f t="shared" ca="1" si="46"/>
        <v>0.85867146934664063</v>
      </c>
      <c r="CX94" s="8">
        <f t="shared" ca="1" si="35"/>
        <v>0.15584578795896809</v>
      </c>
    </row>
    <row r="95" spans="2:102">
      <c r="B95" s="20" t="s">
        <v>101</v>
      </c>
      <c r="C95" s="17">
        <f t="shared" ca="1" si="47"/>
        <v>0.77508392960591743</v>
      </c>
      <c r="D95" s="7">
        <f t="shared" ca="1" si="47"/>
        <v>0.58027747502909854</v>
      </c>
      <c r="E95" s="7">
        <f t="shared" ca="1" si="47"/>
        <v>0.98468188619791419</v>
      </c>
      <c r="F95" s="7">
        <f t="shared" ca="1" si="47"/>
        <v>0.41181846358973051</v>
      </c>
      <c r="G95" s="7">
        <f t="shared" ca="1" si="47"/>
        <v>0.7497136142455143</v>
      </c>
      <c r="H95" s="7">
        <f t="shared" ca="1" si="47"/>
        <v>0.66345407088401531</v>
      </c>
      <c r="I95" s="7">
        <f t="shared" ca="1" si="47"/>
        <v>0.39620440656935729</v>
      </c>
      <c r="J95" s="7">
        <f t="shared" ca="1" si="47"/>
        <v>0.74785113929163949</v>
      </c>
      <c r="K95" s="7">
        <f t="shared" ca="1" si="47"/>
        <v>0.83891035104514822</v>
      </c>
      <c r="L95" s="7">
        <f t="shared" ca="1" si="47"/>
        <v>0.89699635229083263</v>
      </c>
      <c r="M95" s="7">
        <f t="shared" ca="1" si="47"/>
        <v>0.37997370042720502</v>
      </c>
      <c r="N95" s="7">
        <f t="shared" ca="1" si="47"/>
        <v>0.32088127053095672</v>
      </c>
      <c r="O95" s="7">
        <f t="shared" ca="1" si="47"/>
        <v>0.61640964895341233</v>
      </c>
      <c r="P95" s="7">
        <f t="shared" ca="1" si="47"/>
        <v>0.63778278818780298</v>
      </c>
      <c r="Q95" s="7">
        <f t="shared" ca="1" si="47"/>
        <v>0.60411540971604627</v>
      </c>
      <c r="R95" s="7">
        <f t="shared" ca="1" si="47"/>
        <v>0.66675437550052208</v>
      </c>
      <c r="S95" s="7">
        <f t="shared" ca="1" si="47"/>
        <v>8.442061846489346E-2</v>
      </c>
      <c r="T95" s="7">
        <f t="shared" ca="1" si="47"/>
        <v>0.20307962307060157</v>
      </c>
      <c r="U95" s="7">
        <f t="shared" ca="1" si="47"/>
        <v>7.6128419852217522E-2</v>
      </c>
      <c r="V95" s="7">
        <f t="shared" ca="1" si="47"/>
        <v>0.12280966274525162</v>
      </c>
      <c r="W95" s="7">
        <f t="shared" ca="1" si="47"/>
        <v>0.70399706572912635</v>
      </c>
      <c r="X95" s="7">
        <f t="shared" ca="1" si="47"/>
        <v>0.65926145235165445</v>
      </c>
      <c r="Y95" s="7">
        <f t="shared" ca="1" si="47"/>
        <v>0.91232456772600634</v>
      </c>
      <c r="Z95" s="7">
        <f t="shared" ca="1" si="47"/>
        <v>0.6054759294016131</v>
      </c>
      <c r="AA95" s="7">
        <f t="shared" ca="1" si="47"/>
        <v>0.10489610403476113</v>
      </c>
      <c r="AB95" s="7">
        <f t="shared" ca="1" si="47"/>
        <v>0.69751099318440724</v>
      </c>
      <c r="AC95" s="7">
        <f t="shared" ca="1" si="47"/>
        <v>0.30550923028792498</v>
      </c>
      <c r="AD95" s="7">
        <f t="shared" ca="1" si="47"/>
        <v>0.57292331358820969</v>
      </c>
      <c r="AE95" s="7">
        <f t="shared" ca="1" si="47"/>
        <v>0.95499338794511968</v>
      </c>
      <c r="AF95" s="7">
        <f t="shared" ca="1" si="47"/>
        <v>0.6506380578637484</v>
      </c>
      <c r="AG95" s="7">
        <f t="shared" ca="1" si="47"/>
        <v>6.1961383938236247E-2</v>
      </c>
      <c r="AH95" s="7">
        <f t="shared" ca="1" si="47"/>
        <v>0.14529874355365313</v>
      </c>
      <c r="AI95" s="7">
        <f t="shared" ca="1" si="47"/>
        <v>0.843454950052962</v>
      </c>
      <c r="AJ95" s="7">
        <f t="shared" ca="1" si="47"/>
        <v>0.14958548160241747</v>
      </c>
      <c r="AK95" s="7">
        <f t="shared" ca="1" si="47"/>
        <v>0.17561009270167016</v>
      </c>
      <c r="AL95" s="7">
        <f t="shared" ca="1" si="47"/>
        <v>0.55789446347125771</v>
      </c>
      <c r="AM95" s="7">
        <f t="shared" ca="1" si="47"/>
        <v>0.92263568305667421</v>
      </c>
      <c r="AN95" s="7">
        <f t="shared" ca="1" si="47"/>
        <v>8.5511886098268208E-2</v>
      </c>
      <c r="AO95" s="7">
        <f t="shared" ca="1" si="47"/>
        <v>5.3607154914411814E-2</v>
      </c>
      <c r="AP95" s="7">
        <f t="shared" ca="1" si="47"/>
        <v>0.43338373861484236</v>
      </c>
      <c r="AQ95" s="7">
        <f t="shared" ca="1" si="47"/>
        <v>0.4757144710977036</v>
      </c>
      <c r="AR95" s="7">
        <f t="shared" ca="1" si="47"/>
        <v>0.76523129161796799</v>
      </c>
      <c r="AS95" s="7">
        <f t="shared" ca="1" si="47"/>
        <v>0.94810657139553045</v>
      </c>
      <c r="AT95" s="7">
        <f t="shared" ca="1" si="47"/>
        <v>3.2156080659056174E-2</v>
      </c>
      <c r="AU95" s="7">
        <f t="shared" ca="1" si="47"/>
        <v>0.7929633303122825</v>
      </c>
      <c r="AV95" s="7">
        <f t="shared" ca="1" si="47"/>
        <v>0.22375256465468785</v>
      </c>
      <c r="AW95" s="7">
        <f t="shared" ca="1" si="47"/>
        <v>0.93346173392432608</v>
      </c>
      <c r="AX95" s="7">
        <f t="shared" ca="1" si="47"/>
        <v>0.74424934706017787</v>
      </c>
      <c r="AY95" s="7">
        <f t="shared" ca="1" si="47"/>
        <v>0.79974746685186582</v>
      </c>
      <c r="AZ95" s="7">
        <f t="shared" ca="1" si="47"/>
        <v>0.76887772922930719</v>
      </c>
      <c r="BA95" s="7">
        <f t="shared" ca="1" si="47"/>
        <v>0.94936123790373328</v>
      </c>
      <c r="BB95" s="7">
        <f t="shared" ca="1" si="47"/>
        <v>3.1006329300737656E-2</v>
      </c>
      <c r="BC95" s="7">
        <f t="shared" ca="1" si="47"/>
        <v>0.34531116902906722</v>
      </c>
      <c r="BD95" s="7">
        <f t="shared" ca="1" si="47"/>
        <v>0.91269057472063164</v>
      </c>
      <c r="BE95" s="7">
        <f t="shared" ca="1" si="47"/>
        <v>7.4999894124067046E-2</v>
      </c>
      <c r="BF95" s="7">
        <f t="shared" ca="1" si="47"/>
        <v>0.7252405509450669</v>
      </c>
      <c r="BG95" s="7">
        <f t="shared" ca="1" si="47"/>
        <v>0.61965413057123131</v>
      </c>
      <c r="BH95" s="7">
        <f t="shared" ca="1" si="47"/>
        <v>0.47621099910106302</v>
      </c>
      <c r="BI95" s="7">
        <f t="shared" ca="1" si="47"/>
        <v>0.69893837979127382</v>
      </c>
      <c r="BJ95" s="7">
        <f t="shared" ca="1" si="47"/>
        <v>0.37546003970929176</v>
      </c>
      <c r="BK95" s="7">
        <f t="shared" ca="1" si="47"/>
        <v>0.41447455307505998</v>
      </c>
      <c r="BL95" s="7">
        <f t="shared" ca="1" si="47"/>
        <v>0.58609857792307996</v>
      </c>
      <c r="BM95" s="7">
        <f t="shared" ca="1" si="47"/>
        <v>0.35727747247249375</v>
      </c>
      <c r="BN95" s="7">
        <f t="shared" ca="1" si="47"/>
        <v>2.1025765414401487E-2</v>
      </c>
      <c r="BO95" s="7">
        <f t="shared" ca="1" si="46"/>
        <v>0.10722403303889383</v>
      </c>
      <c r="BP95" s="7">
        <f t="shared" ca="1" si="46"/>
        <v>7.6579716035061751E-2</v>
      </c>
      <c r="BQ95" s="7">
        <f t="shared" ca="1" si="46"/>
        <v>0.93563673775028156</v>
      </c>
      <c r="BR95" s="7">
        <f t="shared" ca="1" si="46"/>
        <v>0.58517563732133493</v>
      </c>
      <c r="BS95" s="7">
        <f t="shared" ca="1" si="46"/>
        <v>0.58463793540158315</v>
      </c>
      <c r="BT95" s="7">
        <f t="shared" ca="1" si="46"/>
        <v>0.70008254665418013</v>
      </c>
      <c r="BU95" s="7">
        <f t="shared" ca="1" si="46"/>
        <v>0.74692794272853291</v>
      </c>
      <c r="BV95" s="7">
        <f t="shared" ca="1" si="46"/>
        <v>0.13338727106272841</v>
      </c>
      <c r="BW95" s="7">
        <f t="shared" ca="1" si="46"/>
        <v>8.6845161239513913E-2</v>
      </c>
      <c r="BX95" s="7">
        <f t="shared" ca="1" si="46"/>
        <v>0.38693186090250153</v>
      </c>
      <c r="BY95" s="7">
        <f t="shared" ca="1" si="46"/>
        <v>0.30134661126585227</v>
      </c>
      <c r="BZ95" s="7">
        <f t="shared" ca="1" si="46"/>
        <v>0.81085790801438962</v>
      </c>
      <c r="CA95" s="7">
        <f t="shared" ca="1" si="46"/>
        <v>0.23330736979075439</v>
      </c>
      <c r="CB95" s="7">
        <f t="shared" ca="1" si="46"/>
        <v>0.79413432194763645</v>
      </c>
      <c r="CC95" s="7">
        <f t="shared" ca="1" si="46"/>
        <v>0.88385993131802054</v>
      </c>
      <c r="CD95" s="7">
        <f t="shared" ca="1" si="46"/>
        <v>0.20293989570545279</v>
      </c>
      <c r="CE95" s="7">
        <f t="shared" ca="1" si="46"/>
        <v>0.57456518247858546</v>
      </c>
      <c r="CF95" s="7">
        <f t="shared" ca="1" si="46"/>
        <v>0.91365229546049676</v>
      </c>
      <c r="CG95" s="7">
        <f t="shared" ca="1" si="46"/>
        <v>0.5135789424068854</v>
      </c>
      <c r="CH95" s="7">
        <f t="shared" ca="1" si="46"/>
        <v>0.57023629177002599</v>
      </c>
      <c r="CI95" s="7">
        <f t="shared" ca="1" si="46"/>
        <v>0.54211713374692205</v>
      </c>
      <c r="CJ95" s="7">
        <f t="shared" ca="1" si="46"/>
        <v>0.98990584344440258</v>
      </c>
      <c r="CK95" s="7">
        <f t="shared" ca="1" si="46"/>
        <v>6.3897989160817459E-2</v>
      </c>
      <c r="CL95" s="7">
        <f t="shared" ca="1" si="46"/>
        <v>0.60247791449650567</v>
      </c>
      <c r="CM95" s="7">
        <f t="shared" ca="1" si="46"/>
        <v>0.34552759144174061</v>
      </c>
      <c r="CN95" s="7">
        <f t="shared" ca="1" si="46"/>
        <v>9.2221203977524313E-2</v>
      </c>
      <c r="CO95" s="7">
        <f t="shared" ca="1" si="46"/>
        <v>0.64581248128178759</v>
      </c>
      <c r="CP95" s="7">
        <f t="shared" ca="1" si="46"/>
        <v>0.82381105471928806</v>
      </c>
      <c r="CQ95" s="7">
        <f t="shared" ca="1" si="46"/>
        <v>0.20290767070273574</v>
      </c>
      <c r="CR95" s="7">
        <f t="shared" ca="1" si="46"/>
        <v>0.73454619232409579</v>
      </c>
      <c r="CS95" s="7">
        <f t="shared" ca="1" si="46"/>
        <v>0.19699579683582613</v>
      </c>
      <c r="CT95" s="7">
        <f t="shared" ca="1" si="46"/>
        <v>0.32439370627926156</v>
      </c>
      <c r="CU95" s="7">
        <f t="shared" ca="1" si="46"/>
        <v>0.71889240957659017</v>
      </c>
      <c r="CV95" s="7">
        <f t="shared" ca="1" si="46"/>
        <v>0.7628002516468213</v>
      </c>
      <c r="CW95" s="7">
        <f t="shared" ca="1" si="46"/>
        <v>0.71551402916465701</v>
      </c>
      <c r="CX95" s="8">
        <f t="shared" ca="1" si="35"/>
        <v>7.9135795135203968E-2</v>
      </c>
    </row>
    <row r="96" spans="2:102">
      <c r="B96" s="20" t="s">
        <v>102</v>
      </c>
      <c r="C96" s="17">
        <f t="shared" ca="1" si="47"/>
        <v>0.47657002895319933</v>
      </c>
      <c r="D96" s="7">
        <f t="shared" ca="1" si="47"/>
        <v>0.11222092223490043</v>
      </c>
      <c r="E96" s="7">
        <f t="shared" ca="1" si="47"/>
        <v>0.79039397813690282</v>
      </c>
      <c r="F96" s="7">
        <f t="shared" ca="1" si="47"/>
        <v>0.18912375085807887</v>
      </c>
      <c r="G96" s="7">
        <f t="shared" ca="1" si="47"/>
        <v>0.35934776814378577</v>
      </c>
      <c r="H96" s="7">
        <f t="shared" ca="1" si="47"/>
        <v>0.52704698840666797</v>
      </c>
      <c r="I96" s="7">
        <f t="shared" ca="1" si="47"/>
        <v>0.53796520002021542</v>
      </c>
      <c r="J96" s="7">
        <f t="shared" ca="1" si="47"/>
        <v>0.34585577314272586</v>
      </c>
      <c r="K96" s="7">
        <f t="shared" ca="1" si="47"/>
        <v>0.88757374461988237</v>
      </c>
      <c r="L96" s="7">
        <f t="shared" ca="1" si="47"/>
        <v>0.74508053039346511</v>
      </c>
      <c r="M96" s="7">
        <f t="shared" ca="1" si="47"/>
        <v>0.43928914470413716</v>
      </c>
      <c r="N96" s="7">
        <f t="shared" ca="1" si="47"/>
        <v>0.86499453921503178</v>
      </c>
      <c r="O96" s="7">
        <f t="shared" ca="1" si="47"/>
        <v>0.18491800792897284</v>
      </c>
      <c r="P96" s="7">
        <f t="shared" ca="1" si="47"/>
        <v>0.20270033200630799</v>
      </c>
      <c r="Q96" s="7">
        <f t="shared" ca="1" si="47"/>
        <v>0.53323336100643515</v>
      </c>
      <c r="R96" s="7">
        <f t="shared" ca="1" si="47"/>
        <v>0.81655789177028115</v>
      </c>
      <c r="S96" s="7">
        <f t="shared" ca="1" si="47"/>
        <v>0.37972502586264723</v>
      </c>
      <c r="T96" s="7">
        <f t="shared" ca="1" si="47"/>
        <v>0.52923579702100243</v>
      </c>
      <c r="U96" s="7">
        <f t="shared" ca="1" si="47"/>
        <v>7.4949938032421337E-2</v>
      </c>
      <c r="V96" s="7">
        <f t="shared" ca="1" si="47"/>
        <v>0.79287884367169692</v>
      </c>
      <c r="W96" s="7">
        <f t="shared" ca="1" si="47"/>
        <v>0.16345355728801492</v>
      </c>
      <c r="X96" s="7">
        <f t="shared" ca="1" si="47"/>
        <v>9.7655413120165457E-2</v>
      </c>
      <c r="Y96" s="7">
        <f t="shared" ca="1" si="47"/>
        <v>5.7492556718269139E-2</v>
      </c>
      <c r="Z96" s="7">
        <f t="shared" ca="1" si="47"/>
        <v>0.45670243037662428</v>
      </c>
      <c r="AA96" s="7">
        <f t="shared" ca="1" si="47"/>
        <v>0.45288429878198921</v>
      </c>
      <c r="AB96" s="7">
        <f t="shared" ca="1" si="47"/>
        <v>0.99498254976958522</v>
      </c>
      <c r="AC96" s="7">
        <f t="shared" ca="1" si="47"/>
        <v>0.24209779504651008</v>
      </c>
      <c r="AD96" s="7">
        <f t="shared" ca="1" si="47"/>
        <v>0.80196531412820304</v>
      </c>
      <c r="AE96" s="7">
        <f t="shared" ca="1" si="47"/>
        <v>0.11689961506296609</v>
      </c>
      <c r="AF96" s="7">
        <f t="shared" ca="1" si="47"/>
        <v>0.12411535965036624</v>
      </c>
      <c r="AG96" s="7">
        <f t="shared" ca="1" si="47"/>
        <v>0.94699424151959821</v>
      </c>
      <c r="AH96" s="7">
        <f t="shared" ca="1" si="47"/>
        <v>0.1119984900975558</v>
      </c>
      <c r="AI96" s="7">
        <f t="shared" ca="1" si="47"/>
        <v>0.13826132110113043</v>
      </c>
      <c r="AJ96" s="7">
        <f t="shared" ca="1" si="47"/>
        <v>9.2810543773489407E-2</v>
      </c>
      <c r="AK96" s="7">
        <f t="shared" ca="1" si="47"/>
        <v>0.37647187927619719</v>
      </c>
      <c r="AL96" s="7">
        <f t="shared" ca="1" si="47"/>
        <v>0.27975064005679617</v>
      </c>
      <c r="AM96" s="7">
        <f t="shared" ca="1" si="47"/>
        <v>0.92819477505608927</v>
      </c>
      <c r="AN96" s="7">
        <f t="shared" ca="1" si="47"/>
        <v>0.62722089352928145</v>
      </c>
      <c r="AO96" s="7">
        <f t="shared" ca="1" si="47"/>
        <v>0.37678980192573142</v>
      </c>
      <c r="AP96" s="7">
        <f t="shared" ca="1" si="47"/>
        <v>0.40724714440191945</v>
      </c>
      <c r="AQ96" s="7">
        <f t="shared" ca="1" si="47"/>
        <v>0.52237971862725296</v>
      </c>
      <c r="AR96" s="7">
        <f t="shared" ca="1" si="47"/>
        <v>4.9622858379523294E-3</v>
      </c>
      <c r="AS96" s="7">
        <f t="shared" ca="1" si="47"/>
        <v>0.23685906766010967</v>
      </c>
      <c r="AT96" s="7">
        <f t="shared" ca="1" si="47"/>
        <v>0.91528010649562297</v>
      </c>
      <c r="AU96" s="7">
        <f t="shared" ca="1" si="47"/>
        <v>0.24164600024379967</v>
      </c>
      <c r="AV96" s="7">
        <f t="shared" ca="1" si="47"/>
        <v>0.92300166928912553</v>
      </c>
      <c r="AW96" s="7">
        <f t="shared" ca="1" si="47"/>
        <v>0.99470488966243764</v>
      </c>
      <c r="AX96" s="7">
        <f t="shared" ca="1" si="47"/>
        <v>0.45599125195184886</v>
      </c>
      <c r="AY96" s="7">
        <f t="shared" ca="1" si="47"/>
        <v>0.54334877396336156</v>
      </c>
      <c r="AZ96" s="7">
        <f t="shared" ca="1" si="47"/>
        <v>4.1178747273337479E-2</v>
      </c>
      <c r="BA96" s="7">
        <f t="shared" ca="1" si="47"/>
        <v>0.94905437343904864</v>
      </c>
      <c r="BB96" s="7">
        <f t="shared" ca="1" si="47"/>
        <v>0.30081164481263101</v>
      </c>
      <c r="BC96" s="7">
        <f t="shared" ca="1" si="47"/>
        <v>0.11412907927043781</v>
      </c>
      <c r="BD96" s="7">
        <f t="shared" ca="1" si="47"/>
        <v>5.847009247116608E-2</v>
      </c>
      <c r="BE96" s="7">
        <f t="shared" ca="1" si="47"/>
        <v>0.61400002416947452</v>
      </c>
      <c r="BF96" s="7">
        <f t="shared" ca="1" si="47"/>
        <v>0.3462043846296291</v>
      </c>
      <c r="BG96" s="7">
        <f t="shared" ca="1" si="47"/>
        <v>0.50647961971423261</v>
      </c>
      <c r="BH96" s="7">
        <f t="shared" ca="1" si="47"/>
        <v>0.18568658381106862</v>
      </c>
      <c r="BI96" s="7">
        <f t="shared" ca="1" si="47"/>
        <v>0.67035965481940696</v>
      </c>
      <c r="BJ96" s="7">
        <f t="shared" ca="1" si="47"/>
        <v>0.4833799369762839</v>
      </c>
      <c r="BK96" s="7">
        <f t="shared" ca="1" si="47"/>
        <v>0.89387598035085236</v>
      </c>
      <c r="BL96" s="7">
        <f t="shared" ca="1" si="47"/>
        <v>0.9925407093396611</v>
      </c>
      <c r="BM96" s="7">
        <f t="shared" ca="1" si="47"/>
        <v>0.44512511549050771</v>
      </c>
      <c r="BN96" s="7">
        <f t="shared" ref="BN96:CW99" ca="1" si="48">RAND()</f>
        <v>0.6494602346283318</v>
      </c>
      <c r="BO96" s="7">
        <f t="shared" ca="1" si="48"/>
        <v>0.32723234549867175</v>
      </c>
      <c r="BP96" s="7">
        <f t="shared" ca="1" si="48"/>
        <v>9.5903346280005297E-2</v>
      </c>
      <c r="BQ96" s="7">
        <f t="shared" ca="1" si="48"/>
        <v>0.60557792839246904</v>
      </c>
      <c r="BR96" s="7">
        <f t="shared" ca="1" si="48"/>
        <v>0.78623082403207256</v>
      </c>
      <c r="BS96" s="7">
        <f t="shared" ca="1" si="48"/>
        <v>0.19223588723225038</v>
      </c>
      <c r="BT96" s="7">
        <f t="shared" ca="1" si="48"/>
        <v>0.64421455157297047</v>
      </c>
      <c r="BU96" s="7">
        <f t="shared" ca="1" si="48"/>
        <v>1.556885081181314E-2</v>
      </c>
      <c r="BV96" s="7">
        <f t="shared" ca="1" si="48"/>
        <v>0.55459412484068071</v>
      </c>
      <c r="BW96" s="7">
        <f t="shared" ca="1" si="48"/>
        <v>0.73974109067968774</v>
      </c>
      <c r="BX96" s="7">
        <f t="shared" ca="1" si="48"/>
        <v>0.97668815847442092</v>
      </c>
      <c r="BY96" s="7">
        <f t="shared" ca="1" si="48"/>
        <v>0.82058024124366635</v>
      </c>
      <c r="BZ96" s="7">
        <f t="shared" ca="1" si="48"/>
        <v>0.38580921940646917</v>
      </c>
      <c r="CA96" s="7">
        <f t="shared" ca="1" si="48"/>
        <v>0.65237981949179935</v>
      </c>
      <c r="CB96" s="7">
        <f t="shared" ca="1" si="48"/>
        <v>0.88713798271390854</v>
      </c>
      <c r="CC96" s="7">
        <f t="shared" ca="1" si="48"/>
        <v>0.32964149976993551</v>
      </c>
      <c r="CD96" s="7">
        <f t="shared" ca="1" si="48"/>
        <v>0.52918646821666859</v>
      </c>
      <c r="CE96" s="7">
        <f t="shared" ca="1" si="48"/>
        <v>0.35352234670341043</v>
      </c>
      <c r="CF96" s="7">
        <f t="shared" ca="1" si="48"/>
        <v>0.97611425029556409</v>
      </c>
      <c r="CG96" s="7">
        <f t="shared" ca="1" si="48"/>
        <v>0.54796068743258342</v>
      </c>
      <c r="CH96" s="7">
        <f t="shared" ca="1" si="48"/>
        <v>0.14490809285649553</v>
      </c>
      <c r="CI96" s="7">
        <f t="shared" ca="1" si="48"/>
        <v>0.97026152010781452</v>
      </c>
      <c r="CJ96" s="7">
        <f t="shared" ca="1" si="48"/>
        <v>0.70940329978522354</v>
      </c>
      <c r="CK96" s="7">
        <f t="shared" ca="1" si="48"/>
        <v>2.2830955430369282E-2</v>
      </c>
      <c r="CL96" s="7">
        <f t="shared" ca="1" si="48"/>
        <v>0.4269230590196198</v>
      </c>
      <c r="CM96" s="7">
        <f t="shared" ca="1" si="48"/>
        <v>4.6975161622883066E-2</v>
      </c>
      <c r="CN96" s="7">
        <f t="shared" ca="1" si="48"/>
        <v>0.84333004076519558</v>
      </c>
      <c r="CO96" s="7">
        <f t="shared" ca="1" si="48"/>
        <v>5.6480310951348311E-2</v>
      </c>
      <c r="CP96" s="7">
        <f t="shared" ca="1" si="48"/>
        <v>0.58300003074451623</v>
      </c>
      <c r="CQ96" s="7">
        <f t="shared" ca="1" si="48"/>
        <v>0.91257524831376791</v>
      </c>
      <c r="CR96" s="7">
        <f t="shared" ca="1" si="48"/>
        <v>0.18438673702680652</v>
      </c>
      <c r="CS96" s="7">
        <f t="shared" ca="1" si="48"/>
        <v>0.33955072828468436</v>
      </c>
      <c r="CT96" s="7">
        <f t="shared" ca="1" si="48"/>
        <v>0.57498786307507854</v>
      </c>
      <c r="CU96" s="7">
        <f t="shared" ca="1" si="48"/>
        <v>0.76373352103559933</v>
      </c>
      <c r="CV96" s="7">
        <f t="shared" ca="1" si="48"/>
        <v>2.5912103456171343E-2</v>
      </c>
      <c r="CW96" s="7">
        <f t="shared" ca="1" si="48"/>
        <v>0.40305694992742946</v>
      </c>
      <c r="CX96" s="8">
        <f t="shared" ca="1" si="35"/>
        <v>0.54579853446474691</v>
      </c>
    </row>
    <row r="97" spans="2:102">
      <c r="B97" s="20" t="s">
        <v>103</v>
      </c>
      <c r="C97" s="17">
        <f t="shared" ref="C97:BN100" ca="1" si="49">RAND()</f>
        <v>0.30600284887207985</v>
      </c>
      <c r="D97" s="7">
        <f t="shared" ca="1" si="49"/>
        <v>0.37021927462920567</v>
      </c>
      <c r="E97" s="7">
        <f t="shared" ca="1" si="49"/>
        <v>0.91899823513485979</v>
      </c>
      <c r="F97" s="7">
        <f t="shared" ca="1" si="49"/>
        <v>0.62817557745139785</v>
      </c>
      <c r="G97" s="7">
        <f t="shared" ca="1" si="49"/>
        <v>0.87584399250031886</v>
      </c>
      <c r="H97" s="7">
        <f t="shared" ca="1" si="49"/>
        <v>0.42066619728627364</v>
      </c>
      <c r="I97" s="7">
        <f t="shared" ca="1" si="49"/>
        <v>0.13620911640437794</v>
      </c>
      <c r="J97" s="7">
        <f t="shared" ca="1" si="49"/>
        <v>0.26195560825831754</v>
      </c>
      <c r="K97" s="7">
        <f t="shared" ca="1" si="49"/>
        <v>3.6900797249983186E-2</v>
      </c>
      <c r="L97" s="7">
        <f t="shared" ca="1" si="49"/>
        <v>0.46441359841478325</v>
      </c>
      <c r="M97" s="7">
        <f t="shared" ca="1" si="49"/>
        <v>0.98489133541061658</v>
      </c>
      <c r="N97" s="7">
        <f t="shared" ca="1" si="49"/>
        <v>0.64529674457838471</v>
      </c>
      <c r="O97" s="7">
        <f t="shared" ca="1" si="49"/>
        <v>0.71091841112999588</v>
      </c>
      <c r="P97" s="7">
        <f t="shared" ca="1" si="49"/>
        <v>0.97887639105887614</v>
      </c>
      <c r="Q97" s="7">
        <f t="shared" ca="1" si="49"/>
        <v>0.68764388571589286</v>
      </c>
      <c r="R97" s="7">
        <f t="shared" ca="1" si="49"/>
        <v>0.54096816470682241</v>
      </c>
      <c r="S97" s="7">
        <f t="shared" ca="1" si="49"/>
        <v>0.47983793982909873</v>
      </c>
      <c r="T97" s="7">
        <f t="shared" ca="1" si="49"/>
        <v>0.67454818129505423</v>
      </c>
      <c r="U97" s="7">
        <f t="shared" ca="1" si="49"/>
        <v>0.25414270909933034</v>
      </c>
      <c r="V97" s="7">
        <f t="shared" ca="1" si="49"/>
        <v>4.5724344984929388E-2</v>
      </c>
      <c r="W97" s="7">
        <f t="shared" ca="1" si="49"/>
        <v>0.15411684095482048</v>
      </c>
      <c r="X97" s="7">
        <f t="shared" ca="1" si="49"/>
        <v>0.57592442920854114</v>
      </c>
      <c r="Y97" s="7">
        <f t="shared" ca="1" si="49"/>
        <v>0.64651771763940524</v>
      </c>
      <c r="Z97" s="7">
        <f t="shared" ca="1" si="49"/>
        <v>0.53300897127625868</v>
      </c>
      <c r="AA97" s="7">
        <f t="shared" ca="1" si="49"/>
        <v>0.44648608869899908</v>
      </c>
      <c r="AB97" s="7">
        <f t="shared" ca="1" si="49"/>
        <v>0.52581214873980853</v>
      </c>
      <c r="AC97" s="7">
        <f t="shared" ca="1" si="49"/>
        <v>0.93610884564980468</v>
      </c>
      <c r="AD97" s="7">
        <f t="shared" ca="1" si="49"/>
        <v>0.11128967320042726</v>
      </c>
      <c r="AE97" s="7">
        <f t="shared" ca="1" si="49"/>
        <v>0.34447933508664885</v>
      </c>
      <c r="AF97" s="7">
        <f t="shared" ca="1" si="49"/>
        <v>0.58353917353681894</v>
      </c>
      <c r="AG97" s="7">
        <f t="shared" ca="1" si="49"/>
        <v>0.90724315678462197</v>
      </c>
      <c r="AH97" s="7">
        <f t="shared" ca="1" si="49"/>
        <v>0.29777748714950292</v>
      </c>
      <c r="AI97" s="7">
        <f t="shared" ca="1" si="49"/>
        <v>0.46792014499210299</v>
      </c>
      <c r="AJ97" s="7">
        <f t="shared" ca="1" si="49"/>
        <v>0.99496229244216416</v>
      </c>
      <c r="AK97" s="7">
        <f t="shared" ca="1" si="49"/>
        <v>0.48789660410098035</v>
      </c>
      <c r="AL97" s="7">
        <f t="shared" ca="1" si="49"/>
        <v>0.46239998395072468</v>
      </c>
      <c r="AM97" s="7">
        <f t="shared" ca="1" si="49"/>
        <v>0.85049468408552575</v>
      </c>
      <c r="AN97" s="7">
        <f t="shared" ca="1" si="49"/>
        <v>0.10633316599700715</v>
      </c>
      <c r="AO97" s="7">
        <f t="shared" ca="1" si="49"/>
        <v>0.87839412173763165</v>
      </c>
      <c r="AP97" s="7">
        <f t="shared" ca="1" si="49"/>
        <v>1.4069665812196819E-2</v>
      </c>
      <c r="AQ97" s="7">
        <f t="shared" ca="1" si="49"/>
        <v>0.71552464380961367</v>
      </c>
      <c r="AR97" s="7">
        <f t="shared" ca="1" si="49"/>
        <v>0.11860485737571946</v>
      </c>
      <c r="AS97" s="7">
        <f t="shared" ca="1" si="49"/>
        <v>0.55822349158887186</v>
      </c>
      <c r="AT97" s="7">
        <f t="shared" ca="1" si="49"/>
        <v>0.69197506400553299</v>
      </c>
      <c r="AU97" s="7">
        <f t="shared" ca="1" si="49"/>
        <v>0.785393006821965</v>
      </c>
      <c r="AV97" s="7">
        <f t="shared" ca="1" si="49"/>
        <v>0.76477907014077218</v>
      </c>
      <c r="AW97" s="7">
        <f t="shared" ca="1" si="49"/>
        <v>0.17725382647927768</v>
      </c>
      <c r="AX97" s="7">
        <f t="shared" ca="1" si="49"/>
        <v>0.9108835685688812</v>
      </c>
      <c r="AY97" s="7">
        <f t="shared" ca="1" si="49"/>
        <v>0.61559226680373014</v>
      </c>
      <c r="AZ97" s="7">
        <f t="shared" ca="1" si="49"/>
        <v>0.24928571866791949</v>
      </c>
      <c r="BA97" s="7">
        <f t="shared" ca="1" si="49"/>
        <v>0.2373998740067832</v>
      </c>
      <c r="BB97" s="7">
        <f t="shared" ca="1" si="49"/>
        <v>3.1189473181047589E-2</v>
      </c>
      <c r="BC97" s="7">
        <f t="shared" ca="1" si="49"/>
        <v>0.1786041021931255</v>
      </c>
      <c r="BD97" s="7">
        <f t="shared" ca="1" si="49"/>
        <v>0.14429399372534724</v>
      </c>
      <c r="BE97" s="7">
        <f t="shared" ca="1" si="49"/>
        <v>7.955781240014137E-2</v>
      </c>
      <c r="BF97" s="7">
        <f t="shared" ca="1" si="49"/>
        <v>2.7339277175945753E-2</v>
      </c>
      <c r="BG97" s="7">
        <f t="shared" ca="1" si="49"/>
        <v>0.16072056748287467</v>
      </c>
      <c r="BH97" s="7">
        <f t="shared" ca="1" si="49"/>
        <v>0.82579865305928613</v>
      </c>
      <c r="BI97" s="7">
        <f t="shared" ca="1" si="49"/>
        <v>2.3780023034465692E-2</v>
      </c>
      <c r="BJ97" s="7">
        <f t="shared" ca="1" si="49"/>
        <v>0.50002153252496295</v>
      </c>
      <c r="BK97" s="7">
        <f t="shared" ca="1" si="49"/>
        <v>0.79373246874569581</v>
      </c>
      <c r="BL97" s="7">
        <f t="shared" ca="1" si="49"/>
        <v>0.18248041761968525</v>
      </c>
      <c r="BM97" s="7">
        <f t="shared" ca="1" si="49"/>
        <v>4.160708692143289E-2</v>
      </c>
      <c r="BN97" s="7">
        <f t="shared" ca="1" si="49"/>
        <v>0.75158478300266529</v>
      </c>
      <c r="BO97" s="7">
        <f t="shared" ca="1" si="48"/>
        <v>0.49643349928289071</v>
      </c>
      <c r="BP97" s="7">
        <f t="shared" ca="1" si="48"/>
        <v>0.50267982707854919</v>
      </c>
      <c r="BQ97" s="7">
        <f t="shared" ca="1" si="48"/>
        <v>0.7448376823452566</v>
      </c>
      <c r="BR97" s="7">
        <f t="shared" ca="1" si="48"/>
        <v>5.9484646191094059E-2</v>
      </c>
      <c r="BS97" s="7">
        <f t="shared" ca="1" si="48"/>
        <v>0.76642583246638596</v>
      </c>
      <c r="BT97" s="7">
        <f t="shared" ca="1" si="48"/>
        <v>3.291099943737108E-2</v>
      </c>
      <c r="BU97" s="7">
        <f t="shared" ca="1" si="48"/>
        <v>7.5208704072956323E-2</v>
      </c>
      <c r="BV97" s="7">
        <f t="shared" ca="1" si="48"/>
        <v>0.21848469443606366</v>
      </c>
      <c r="BW97" s="7">
        <f t="shared" ca="1" si="48"/>
        <v>7.0090042670061026E-2</v>
      </c>
      <c r="BX97" s="7">
        <f t="shared" ca="1" si="48"/>
        <v>0.78043864985345313</v>
      </c>
      <c r="BY97" s="7">
        <f t="shared" ca="1" si="48"/>
        <v>0.67640222253813542</v>
      </c>
      <c r="BZ97" s="7">
        <f t="shared" ca="1" si="48"/>
        <v>8.8298291921855343E-2</v>
      </c>
      <c r="CA97" s="7">
        <f t="shared" ca="1" si="48"/>
        <v>0.54863350684166534</v>
      </c>
      <c r="CB97" s="7">
        <f t="shared" ca="1" si="48"/>
        <v>5.8529512884980539E-3</v>
      </c>
      <c r="CC97" s="7">
        <f t="shared" ca="1" si="48"/>
        <v>0.10416166183747322</v>
      </c>
      <c r="CD97" s="7">
        <f t="shared" ca="1" si="48"/>
        <v>0.95766807333499293</v>
      </c>
      <c r="CE97" s="7">
        <f t="shared" ca="1" si="48"/>
        <v>0.5487683447407502</v>
      </c>
      <c r="CF97" s="7">
        <f t="shared" ca="1" si="48"/>
        <v>1.4293721488015221E-2</v>
      </c>
      <c r="CG97" s="7">
        <f t="shared" ca="1" si="48"/>
        <v>0.13982289005726256</v>
      </c>
      <c r="CH97" s="7">
        <f t="shared" ca="1" si="48"/>
        <v>0.57584391331995077</v>
      </c>
      <c r="CI97" s="7">
        <f t="shared" ca="1" si="48"/>
        <v>0.5669257424718358</v>
      </c>
      <c r="CJ97" s="7">
        <f t="shared" ca="1" si="48"/>
        <v>7.4831084940388926E-2</v>
      </c>
      <c r="CK97" s="7">
        <f t="shared" ca="1" si="48"/>
        <v>0.45131835538988629</v>
      </c>
      <c r="CL97" s="7">
        <f t="shared" ca="1" si="48"/>
        <v>0.31886733385172117</v>
      </c>
      <c r="CM97" s="7">
        <f t="shared" ca="1" si="48"/>
        <v>0.8006359203666058</v>
      </c>
      <c r="CN97" s="7">
        <f t="shared" ca="1" si="48"/>
        <v>0.71075343456482798</v>
      </c>
      <c r="CO97" s="7">
        <f t="shared" ca="1" si="48"/>
        <v>1.5454883137024922E-3</v>
      </c>
      <c r="CP97" s="7">
        <f t="shared" ca="1" si="48"/>
        <v>0.13286352614525387</v>
      </c>
      <c r="CQ97" s="7">
        <f t="shared" ca="1" si="48"/>
        <v>0.57943356807584878</v>
      </c>
      <c r="CR97" s="7">
        <f t="shared" ca="1" si="48"/>
        <v>3.7159404196030477E-2</v>
      </c>
      <c r="CS97" s="7">
        <f t="shared" ca="1" si="48"/>
        <v>0.52889609577472441</v>
      </c>
      <c r="CT97" s="7">
        <f t="shared" ca="1" si="48"/>
        <v>0.46323145965843304</v>
      </c>
      <c r="CU97" s="7">
        <f t="shared" ca="1" si="48"/>
        <v>0.66133265815625519</v>
      </c>
      <c r="CV97" s="7">
        <f t="shared" ca="1" si="48"/>
        <v>0.63644944565238226</v>
      </c>
      <c r="CW97" s="7">
        <f t="shared" ca="1" si="48"/>
        <v>0.52798988091737031</v>
      </c>
      <c r="CX97" s="8">
        <f t="shared" ca="1" si="35"/>
        <v>0.75214729035356409</v>
      </c>
    </row>
    <row r="98" spans="2:102">
      <c r="B98" s="20" t="s">
        <v>104</v>
      </c>
      <c r="C98" s="17">
        <f t="shared" ca="1" si="49"/>
        <v>0.75362109447570935</v>
      </c>
      <c r="D98" s="7">
        <f t="shared" ca="1" si="49"/>
        <v>0.92387508278438757</v>
      </c>
      <c r="E98" s="7">
        <f t="shared" ca="1" si="49"/>
        <v>0.68514869901702458</v>
      </c>
      <c r="F98" s="7">
        <f t="shared" ca="1" si="49"/>
        <v>0.84095308813393432</v>
      </c>
      <c r="G98" s="7">
        <f t="shared" ca="1" si="49"/>
        <v>0.97795550555084676</v>
      </c>
      <c r="H98" s="7">
        <f t="shared" ca="1" si="49"/>
        <v>0.99725660722681009</v>
      </c>
      <c r="I98" s="7">
        <f t="shared" ca="1" si="49"/>
        <v>0.54175795524905246</v>
      </c>
      <c r="J98" s="7">
        <f t="shared" ca="1" si="49"/>
        <v>0.19103559363757905</v>
      </c>
      <c r="K98" s="7">
        <f t="shared" ca="1" si="49"/>
        <v>0.79674002151088241</v>
      </c>
      <c r="L98" s="7">
        <f t="shared" ca="1" si="49"/>
        <v>0.78989934886878521</v>
      </c>
      <c r="M98" s="7">
        <f t="shared" ca="1" si="49"/>
        <v>0.31467810342705338</v>
      </c>
      <c r="N98" s="7">
        <f t="shared" ca="1" si="49"/>
        <v>0.99275610644697965</v>
      </c>
      <c r="O98" s="7">
        <f t="shared" ca="1" si="49"/>
        <v>0.37790832224303084</v>
      </c>
      <c r="P98" s="7">
        <f t="shared" ca="1" si="49"/>
        <v>0.38509030796556043</v>
      </c>
      <c r="Q98" s="7">
        <f t="shared" ca="1" si="49"/>
        <v>0.28780038905164507</v>
      </c>
      <c r="R98" s="7">
        <f t="shared" ca="1" si="49"/>
        <v>0.12825835532659247</v>
      </c>
      <c r="S98" s="7">
        <f t="shared" ca="1" si="49"/>
        <v>5.8292029562567071E-2</v>
      </c>
      <c r="T98" s="7">
        <f t="shared" ca="1" si="49"/>
        <v>0.32961573429070679</v>
      </c>
      <c r="U98" s="7">
        <f t="shared" ca="1" si="49"/>
        <v>0.1215844688908555</v>
      </c>
      <c r="V98" s="7">
        <f t="shared" ca="1" si="49"/>
        <v>0.87987280200926343</v>
      </c>
      <c r="W98" s="7">
        <f t="shared" ca="1" si="49"/>
        <v>0.65155941194851053</v>
      </c>
      <c r="X98" s="7">
        <f t="shared" ca="1" si="49"/>
        <v>0.1994228209813631</v>
      </c>
      <c r="Y98" s="7">
        <f t="shared" ca="1" si="49"/>
        <v>0.69134983119323712</v>
      </c>
      <c r="Z98" s="7">
        <f t="shared" ca="1" si="49"/>
        <v>0.13592568837096541</v>
      </c>
      <c r="AA98" s="7">
        <f t="shared" ca="1" si="49"/>
        <v>0.98031581214393704</v>
      </c>
      <c r="AB98" s="7">
        <f t="shared" ca="1" si="49"/>
        <v>0.33570234901175067</v>
      </c>
      <c r="AC98" s="7">
        <f t="shared" ca="1" si="49"/>
        <v>0.33699515307054007</v>
      </c>
      <c r="AD98" s="7">
        <f t="shared" ca="1" si="49"/>
        <v>7.4759963464304802E-3</v>
      </c>
      <c r="AE98" s="7">
        <f t="shared" ca="1" si="49"/>
        <v>0.3198688801742281</v>
      </c>
      <c r="AF98" s="7">
        <f t="shared" ca="1" si="49"/>
        <v>5.3672332523905242E-2</v>
      </c>
      <c r="AG98" s="7">
        <f t="shared" ca="1" si="49"/>
        <v>0.5114056484434607</v>
      </c>
      <c r="AH98" s="7">
        <f t="shared" ca="1" si="49"/>
        <v>0.17935914420245602</v>
      </c>
      <c r="AI98" s="7">
        <f t="shared" ca="1" si="49"/>
        <v>0.90882966195467763</v>
      </c>
      <c r="AJ98" s="7">
        <f t="shared" ca="1" si="49"/>
        <v>0.23097098234294211</v>
      </c>
      <c r="AK98" s="7">
        <f t="shared" ca="1" si="49"/>
        <v>1.763891557619679E-2</v>
      </c>
      <c r="AL98" s="7">
        <f t="shared" ca="1" si="49"/>
        <v>0.50595060964484806</v>
      </c>
      <c r="AM98" s="7">
        <f t="shared" ca="1" si="49"/>
        <v>8.0450127647000103E-2</v>
      </c>
      <c r="AN98" s="7">
        <f t="shared" ca="1" si="49"/>
        <v>0.87502126455754003</v>
      </c>
      <c r="AO98" s="7">
        <f t="shared" ca="1" si="49"/>
        <v>0.62658524620798273</v>
      </c>
      <c r="AP98" s="7">
        <f t="shared" ca="1" si="49"/>
        <v>0.14239461578071377</v>
      </c>
      <c r="AQ98" s="7">
        <f t="shared" ca="1" si="49"/>
        <v>0.19474493375116886</v>
      </c>
      <c r="AR98" s="7">
        <f t="shared" ca="1" si="49"/>
        <v>0.88019041545473142</v>
      </c>
      <c r="AS98" s="7">
        <f t="shared" ca="1" si="49"/>
        <v>7.0531412758914391E-2</v>
      </c>
      <c r="AT98" s="7">
        <f t="shared" ca="1" si="49"/>
        <v>0.89546268475311452</v>
      </c>
      <c r="AU98" s="7">
        <f t="shared" ca="1" si="49"/>
        <v>0.25468464714621586</v>
      </c>
      <c r="AV98" s="7">
        <f t="shared" ca="1" si="49"/>
        <v>0.13355531614429017</v>
      </c>
      <c r="AW98" s="7">
        <f t="shared" ca="1" si="49"/>
        <v>0.25143178966353208</v>
      </c>
      <c r="AX98" s="7">
        <f t="shared" ca="1" si="49"/>
        <v>0.24599451556879182</v>
      </c>
      <c r="AY98" s="7">
        <f t="shared" ca="1" si="49"/>
        <v>0.55073002361140888</v>
      </c>
      <c r="AZ98" s="7">
        <f t="shared" ca="1" si="49"/>
        <v>0.47836880941834214</v>
      </c>
      <c r="BA98" s="7">
        <f t="shared" ca="1" si="49"/>
        <v>0.34658407855972206</v>
      </c>
      <c r="BB98" s="7">
        <f t="shared" ca="1" si="49"/>
        <v>0.45496311270455592</v>
      </c>
      <c r="BC98" s="7">
        <f t="shared" ca="1" si="49"/>
        <v>0.86428537919563653</v>
      </c>
      <c r="BD98" s="7">
        <f t="shared" ca="1" si="49"/>
        <v>0.55180022895535852</v>
      </c>
      <c r="BE98" s="7">
        <f t="shared" ca="1" si="49"/>
        <v>0.38547975212250885</v>
      </c>
      <c r="BF98" s="7">
        <f t="shared" ca="1" si="49"/>
        <v>0.2292627605154044</v>
      </c>
      <c r="BG98" s="7">
        <f t="shared" ca="1" si="49"/>
        <v>0.1105255801569891</v>
      </c>
      <c r="BH98" s="7">
        <f t="shared" ca="1" si="49"/>
        <v>0.36879372136075284</v>
      </c>
      <c r="BI98" s="7">
        <f t="shared" ca="1" si="49"/>
        <v>0.8652773421631027</v>
      </c>
      <c r="BJ98" s="7">
        <f t="shared" ca="1" si="49"/>
        <v>0.27366623015633695</v>
      </c>
      <c r="BK98" s="7">
        <f t="shared" ca="1" si="49"/>
        <v>0.33293863329816664</v>
      </c>
      <c r="BL98" s="7">
        <f t="shared" ca="1" si="49"/>
        <v>0.72071326712869843</v>
      </c>
      <c r="BM98" s="7">
        <f t="shared" ca="1" si="49"/>
        <v>0.44723844498760879</v>
      </c>
      <c r="BN98" s="7">
        <f t="shared" ca="1" si="49"/>
        <v>0.82806814328221356</v>
      </c>
      <c r="BO98" s="7">
        <f t="shared" ca="1" si="48"/>
        <v>8.170284426195018E-2</v>
      </c>
      <c r="BP98" s="7">
        <f t="shared" ca="1" si="48"/>
        <v>0.13644756680817693</v>
      </c>
      <c r="BQ98" s="7">
        <f t="shared" ca="1" si="48"/>
        <v>0.52378027466649246</v>
      </c>
      <c r="BR98" s="7">
        <f t="shared" ca="1" si="48"/>
        <v>0.62421707531763226</v>
      </c>
      <c r="BS98" s="7">
        <f t="shared" ca="1" si="48"/>
        <v>0.76698600236329351</v>
      </c>
      <c r="BT98" s="7">
        <f t="shared" ca="1" si="48"/>
        <v>0.18008228296491724</v>
      </c>
      <c r="BU98" s="7">
        <f t="shared" ca="1" si="48"/>
        <v>0.86904409431111462</v>
      </c>
      <c r="BV98" s="7">
        <f t="shared" ca="1" si="48"/>
        <v>0.68150635614392341</v>
      </c>
      <c r="BW98" s="7">
        <f t="shared" ca="1" si="48"/>
        <v>0.54662620248241256</v>
      </c>
      <c r="BX98" s="7">
        <f t="shared" ca="1" si="48"/>
        <v>0.60023963994341456</v>
      </c>
      <c r="BY98" s="7">
        <f t="shared" ca="1" si="48"/>
        <v>0.18202666903212705</v>
      </c>
      <c r="BZ98" s="7">
        <f t="shared" ca="1" si="48"/>
        <v>0.42726522353068852</v>
      </c>
      <c r="CA98" s="7">
        <f t="shared" ca="1" si="48"/>
        <v>0.7893180700374266</v>
      </c>
      <c r="CB98" s="7">
        <f t="shared" ca="1" si="48"/>
        <v>0.10405342546000562</v>
      </c>
      <c r="CC98" s="7">
        <f t="shared" ca="1" si="48"/>
        <v>0.72167041096503082</v>
      </c>
      <c r="CD98" s="7">
        <f t="shared" ca="1" si="48"/>
        <v>0.16446908894145063</v>
      </c>
      <c r="CE98" s="7">
        <f t="shared" ca="1" si="48"/>
        <v>0.3237340395123306</v>
      </c>
      <c r="CF98" s="7">
        <f t="shared" ca="1" si="48"/>
        <v>0.97896592918608971</v>
      </c>
      <c r="CG98" s="7">
        <f t="shared" ca="1" si="48"/>
        <v>7.2311937106348978E-2</v>
      </c>
      <c r="CH98" s="7">
        <f t="shared" ca="1" si="48"/>
        <v>0.21674340908348944</v>
      </c>
      <c r="CI98" s="7">
        <f t="shared" ca="1" si="48"/>
        <v>0.56774169983589884</v>
      </c>
      <c r="CJ98" s="7">
        <f t="shared" ca="1" si="48"/>
        <v>0.44151307908574988</v>
      </c>
      <c r="CK98" s="7">
        <f t="shared" ca="1" si="48"/>
        <v>0.34190519486981552</v>
      </c>
      <c r="CL98" s="7">
        <f t="shared" ca="1" si="48"/>
        <v>0.5944045359741934</v>
      </c>
      <c r="CM98" s="7">
        <f t="shared" ca="1" si="48"/>
        <v>0.44915284903246344</v>
      </c>
      <c r="CN98" s="7">
        <f t="shared" ca="1" si="48"/>
        <v>0.90289189983587226</v>
      </c>
      <c r="CO98" s="7">
        <f t="shared" ca="1" si="48"/>
        <v>0.470883244422309</v>
      </c>
      <c r="CP98" s="7">
        <f t="shared" ca="1" si="48"/>
        <v>0.54531109417701529</v>
      </c>
      <c r="CQ98" s="7">
        <f t="shared" ca="1" si="48"/>
        <v>0.27013433090346328</v>
      </c>
      <c r="CR98" s="7">
        <f t="shared" ca="1" si="48"/>
        <v>0.67315796808334527</v>
      </c>
      <c r="CS98" s="7">
        <f t="shared" ca="1" si="48"/>
        <v>0.57567311334288662</v>
      </c>
      <c r="CT98" s="7">
        <f t="shared" ca="1" si="48"/>
        <v>0.8509083255389116</v>
      </c>
      <c r="CU98" s="7">
        <f t="shared" ca="1" si="48"/>
        <v>0.44566503491307807</v>
      </c>
      <c r="CV98" s="7">
        <f t="shared" ca="1" si="48"/>
        <v>0.86444831203373229</v>
      </c>
      <c r="CW98" s="7">
        <f t="shared" ca="1" si="48"/>
        <v>0.13661024261255661</v>
      </c>
      <c r="CX98" s="8">
        <f t="shared" ca="1" si="35"/>
        <v>1.5108986092668641E-2</v>
      </c>
    </row>
    <row r="99" spans="2:102">
      <c r="B99" s="20" t="s">
        <v>105</v>
      </c>
      <c r="C99" s="17">
        <f t="shared" ca="1" si="49"/>
        <v>0.53785386298430093</v>
      </c>
      <c r="D99" s="7">
        <f t="shared" ca="1" si="49"/>
        <v>0.12623140430603264</v>
      </c>
      <c r="E99" s="7">
        <f t="shared" ca="1" si="49"/>
        <v>0.64513286087355559</v>
      </c>
      <c r="F99" s="7">
        <f t="shared" ca="1" si="49"/>
        <v>0.69270480464255479</v>
      </c>
      <c r="G99" s="7">
        <f t="shared" ca="1" si="49"/>
        <v>0.40209857810876781</v>
      </c>
      <c r="H99" s="7">
        <f t="shared" ca="1" si="49"/>
        <v>0.56831906273278687</v>
      </c>
      <c r="I99" s="7">
        <f t="shared" ca="1" si="49"/>
        <v>7.8263737408488021E-2</v>
      </c>
      <c r="J99" s="7">
        <f t="shared" ca="1" si="49"/>
        <v>0.6697299669844563</v>
      </c>
      <c r="K99" s="7">
        <f t="shared" ca="1" si="49"/>
        <v>0.52472123324535036</v>
      </c>
      <c r="L99" s="7">
        <f t="shared" ca="1" si="49"/>
        <v>0.40694402283159314</v>
      </c>
      <c r="M99" s="7">
        <f t="shared" ca="1" si="49"/>
        <v>0.34583531854251726</v>
      </c>
      <c r="N99" s="7">
        <f t="shared" ca="1" si="49"/>
        <v>0.94650865852322841</v>
      </c>
      <c r="O99" s="7">
        <f t="shared" ca="1" si="49"/>
        <v>0.27705067195763011</v>
      </c>
      <c r="P99" s="7">
        <f t="shared" ca="1" si="49"/>
        <v>0.63934226070111022</v>
      </c>
      <c r="Q99" s="7">
        <f t="shared" ca="1" si="49"/>
        <v>0.56112866902019243</v>
      </c>
      <c r="R99" s="7">
        <f t="shared" ca="1" si="49"/>
        <v>0.13114471105970538</v>
      </c>
      <c r="S99" s="7">
        <f t="shared" ca="1" si="49"/>
        <v>0.50020131688312408</v>
      </c>
      <c r="T99" s="7">
        <f t="shared" ca="1" si="49"/>
        <v>0.10404863897812788</v>
      </c>
      <c r="U99" s="7">
        <f t="shared" ca="1" si="49"/>
        <v>0.64007319838369359</v>
      </c>
      <c r="V99" s="7">
        <f t="shared" ca="1" si="49"/>
        <v>0.93239125697363301</v>
      </c>
      <c r="W99" s="7">
        <f t="shared" ca="1" si="49"/>
        <v>5.9735798253813699E-2</v>
      </c>
      <c r="X99" s="7">
        <f t="shared" ca="1" si="49"/>
        <v>0.49685637939567084</v>
      </c>
      <c r="Y99" s="7">
        <f t="shared" ca="1" si="49"/>
        <v>0.94114276476616521</v>
      </c>
      <c r="Z99" s="7">
        <f t="shared" ca="1" si="49"/>
        <v>0.16576036204753331</v>
      </c>
      <c r="AA99" s="7">
        <f t="shared" ca="1" si="49"/>
        <v>0.25839326391607198</v>
      </c>
      <c r="AB99" s="7">
        <f t="shared" ca="1" si="49"/>
        <v>0.70434749653645379</v>
      </c>
      <c r="AC99" s="7">
        <f t="shared" ca="1" si="49"/>
        <v>0.92061059440588155</v>
      </c>
      <c r="AD99" s="7">
        <f t="shared" ca="1" si="49"/>
        <v>0.98722131127086366</v>
      </c>
      <c r="AE99" s="7">
        <f t="shared" ca="1" si="49"/>
        <v>0.52389784056581223</v>
      </c>
      <c r="AF99" s="7">
        <f t="shared" ca="1" si="49"/>
        <v>0.33917198957491546</v>
      </c>
      <c r="AG99" s="7">
        <f t="shared" ca="1" si="49"/>
        <v>0.7638624630459846</v>
      </c>
      <c r="AH99" s="7">
        <f t="shared" ca="1" si="49"/>
        <v>0.87724599316605401</v>
      </c>
      <c r="AI99" s="7">
        <f t="shared" ca="1" si="49"/>
        <v>0.42624623981879584</v>
      </c>
      <c r="AJ99" s="7">
        <f t="shared" ca="1" si="49"/>
        <v>0.43726060006125456</v>
      </c>
      <c r="AK99" s="7">
        <f t="shared" ca="1" si="49"/>
        <v>0.86300830534822548</v>
      </c>
      <c r="AL99" s="7">
        <f t="shared" ca="1" si="49"/>
        <v>0.32912029672412357</v>
      </c>
      <c r="AM99" s="7">
        <f t="shared" ca="1" si="49"/>
        <v>0.93385535618223281</v>
      </c>
      <c r="AN99" s="7">
        <f t="shared" ca="1" si="49"/>
        <v>0.23109243480773645</v>
      </c>
      <c r="AO99" s="7">
        <f t="shared" ca="1" si="49"/>
        <v>0.32721180426108565</v>
      </c>
      <c r="AP99" s="7">
        <f t="shared" ca="1" si="49"/>
        <v>0.92367600050251886</v>
      </c>
      <c r="AQ99" s="7">
        <f t="shared" ca="1" si="49"/>
        <v>9.5653925119681071E-2</v>
      </c>
      <c r="AR99" s="7">
        <f t="shared" ca="1" si="49"/>
        <v>0.37015351342484126</v>
      </c>
      <c r="AS99" s="7">
        <f t="shared" ca="1" si="49"/>
        <v>0.32760746896806481</v>
      </c>
      <c r="AT99" s="7">
        <f t="shared" ca="1" si="49"/>
        <v>0.30250147313437703</v>
      </c>
      <c r="AU99" s="7">
        <f t="shared" ca="1" si="49"/>
        <v>0.71776492383006374</v>
      </c>
      <c r="AV99" s="7">
        <f t="shared" ca="1" si="49"/>
        <v>0.24852694207867476</v>
      </c>
      <c r="AW99" s="7">
        <f t="shared" ca="1" si="49"/>
        <v>0.53044525994888714</v>
      </c>
      <c r="AX99" s="7">
        <f t="shared" ca="1" si="49"/>
        <v>0.89713956942674855</v>
      </c>
      <c r="AY99" s="7">
        <f t="shared" ca="1" si="49"/>
        <v>0.8002574093493926</v>
      </c>
      <c r="AZ99" s="7">
        <f t="shared" ca="1" si="49"/>
        <v>0.46758546263614809</v>
      </c>
      <c r="BA99" s="7">
        <f t="shared" ca="1" si="49"/>
        <v>0.84483274153494392</v>
      </c>
      <c r="BB99" s="7">
        <f t="shared" ca="1" si="49"/>
        <v>6.8687571697741645E-2</v>
      </c>
      <c r="BC99" s="7">
        <f t="shared" ca="1" si="49"/>
        <v>0.37111443924405663</v>
      </c>
      <c r="BD99" s="7">
        <f t="shared" ca="1" si="49"/>
        <v>0.97312442645069552</v>
      </c>
      <c r="BE99" s="7">
        <f t="shared" ca="1" si="49"/>
        <v>0.38804227295900628</v>
      </c>
      <c r="BF99" s="7">
        <f t="shared" ca="1" si="49"/>
        <v>0.28517397633977315</v>
      </c>
      <c r="BG99" s="7">
        <f t="shared" ca="1" si="49"/>
        <v>0.34944971302916827</v>
      </c>
      <c r="BH99" s="7">
        <f t="shared" ca="1" si="49"/>
        <v>0.1721001990730735</v>
      </c>
      <c r="BI99" s="7">
        <f t="shared" ca="1" si="49"/>
        <v>0.45303508214770849</v>
      </c>
      <c r="BJ99" s="7">
        <f t="shared" ca="1" si="49"/>
        <v>0.18618469705547935</v>
      </c>
      <c r="BK99" s="7">
        <f t="shared" ca="1" si="49"/>
        <v>0.10251729258690523</v>
      </c>
      <c r="BL99" s="7">
        <f t="shared" ca="1" si="49"/>
        <v>0.1244744758255063</v>
      </c>
      <c r="BM99" s="7">
        <f t="shared" ca="1" si="49"/>
        <v>3.3380289108325134E-2</v>
      </c>
      <c r="BN99" s="7">
        <f t="shared" ca="1" si="49"/>
        <v>0.80304733104911308</v>
      </c>
      <c r="BO99" s="7">
        <f t="shared" ca="1" si="48"/>
        <v>0.96888602621798692</v>
      </c>
      <c r="BP99" s="7">
        <f t="shared" ca="1" si="48"/>
        <v>0.85355481520434739</v>
      </c>
      <c r="BQ99" s="7">
        <f t="shared" ca="1" si="48"/>
        <v>2.1961503815208117E-2</v>
      </c>
      <c r="BR99" s="7">
        <f t="shared" ca="1" si="48"/>
        <v>0.78513714178966632</v>
      </c>
      <c r="BS99" s="7">
        <f t="shared" ca="1" si="48"/>
        <v>0.45230898573953804</v>
      </c>
      <c r="BT99" s="7">
        <f t="shared" ca="1" si="48"/>
        <v>0.23815071511941632</v>
      </c>
      <c r="BU99" s="7">
        <f t="shared" ca="1" si="48"/>
        <v>0.73484520792399899</v>
      </c>
      <c r="BV99" s="7">
        <f t="shared" ca="1" si="48"/>
        <v>0.9383112547638347</v>
      </c>
      <c r="BW99" s="7">
        <f t="shared" ca="1" si="48"/>
        <v>0.84376378072069891</v>
      </c>
      <c r="BX99" s="7">
        <f t="shared" ca="1" si="48"/>
        <v>0.26389441640776745</v>
      </c>
      <c r="BY99" s="7">
        <f t="shared" ca="1" si="48"/>
        <v>0.61019935687958893</v>
      </c>
      <c r="BZ99" s="7">
        <f t="shared" ca="1" si="48"/>
        <v>0.78446900787284435</v>
      </c>
      <c r="CA99" s="7">
        <f t="shared" ca="1" si="48"/>
        <v>0.84580433368647412</v>
      </c>
      <c r="CB99" s="7">
        <f t="shared" ca="1" si="48"/>
        <v>0.30308337765349669</v>
      </c>
      <c r="CC99" s="7">
        <f t="shared" ca="1" si="48"/>
        <v>0.74618930754703494</v>
      </c>
      <c r="CD99" s="7">
        <f t="shared" ca="1" si="48"/>
        <v>0.72141788180100275</v>
      </c>
      <c r="CE99" s="7">
        <f t="shared" ca="1" si="48"/>
        <v>0.36485831667319535</v>
      </c>
      <c r="CF99" s="7">
        <f t="shared" ca="1" si="48"/>
        <v>0.95061929730037198</v>
      </c>
      <c r="CG99" s="7">
        <f t="shared" ca="1" si="48"/>
        <v>0.13125748726737119</v>
      </c>
      <c r="CH99" s="7">
        <f t="shared" ca="1" si="48"/>
        <v>0.22411984467239354</v>
      </c>
      <c r="CI99" s="7">
        <f t="shared" ca="1" si="48"/>
        <v>0.11477754558041398</v>
      </c>
      <c r="CJ99" s="7">
        <f t="shared" ca="1" si="48"/>
        <v>2.7487118718041326E-2</v>
      </c>
      <c r="CK99" s="7">
        <f t="shared" ca="1" si="48"/>
        <v>0.70717948128422281</v>
      </c>
      <c r="CL99" s="7">
        <f t="shared" ca="1" si="48"/>
        <v>0.31426508647574536</v>
      </c>
      <c r="CM99" s="7">
        <f t="shared" ca="1" si="48"/>
        <v>3.5791718112518911E-3</v>
      </c>
      <c r="CN99" s="7">
        <f t="shared" ca="1" si="48"/>
        <v>0.57759893673692053</v>
      </c>
      <c r="CO99" s="7">
        <f t="shared" ca="1" si="48"/>
        <v>0.32927916858091533</v>
      </c>
      <c r="CP99" s="7">
        <f t="shared" ca="1" si="48"/>
        <v>0.35816351780715516</v>
      </c>
      <c r="CQ99" s="7">
        <f t="shared" ca="1" si="48"/>
        <v>0.38923886076733605</v>
      </c>
      <c r="CR99" s="7">
        <f t="shared" ca="1" si="48"/>
        <v>0.81153083471517673</v>
      </c>
      <c r="CS99" s="7">
        <f t="shared" ca="1" si="48"/>
        <v>0.25461261090140519</v>
      </c>
      <c r="CT99" s="7">
        <f t="shared" ca="1" si="48"/>
        <v>0.21365116441922516</v>
      </c>
      <c r="CU99" s="7">
        <f t="shared" ca="1" si="48"/>
        <v>0.3000572113187242</v>
      </c>
      <c r="CV99" s="7">
        <f t="shared" ca="1" si="48"/>
        <v>8.4442316445169419E-2</v>
      </c>
      <c r="CW99" s="7">
        <f t="shared" ca="1" si="48"/>
        <v>0.3865892289840861</v>
      </c>
      <c r="CX99" s="8">
        <f t="shared" ca="1" si="35"/>
        <v>0.21596360420822425</v>
      </c>
    </row>
    <row r="100" spans="2:102">
      <c r="B100" s="20" t="s">
        <v>106</v>
      </c>
      <c r="C100" s="17">
        <f t="shared" ca="1" si="49"/>
        <v>0.62826541693080018</v>
      </c>
      <c r="D100" s="7">
        <f t="shared" ca="1" si="49"/>
        <v>0.71967356338923683</v>
      </c>
      <c r="E100" s="7">
        <f t="shared" ca="1" si="49"/>
        <v>0.18944035705615603</v>
      </c>
      <c r="F100" s="7">
        <f t="shared" ca="1" si="49"/>
        <v>0.47772474837150525</v>
      </c>
      <c r="G100" s="7">
        <f t="shared" ca="1" si="49"/>
        <v>0.60834072874032985</v>
      </c>
      <c r="H100" s="7">
        <f t="shared" ca="1" si="49"/>
        <v>0.91177495112532558</v>
      </c>
      <c r="I100" s="7">
        <f t="shared" ca="1" si="49"/>
        <v>0.51918529937932134</v>
      </c>
      <c r="J100" s="7">
        <f t="shared" ca="1" si="49"/>
        <v>1.0872866465352904E-2</v>
      </c>
      <c r="K100" s="7">
        <f t="shared" ca="1" si="49"/>
        <v>0.41498550998708428</v>
      </c>
      <c r="L100" s="7">
        <f t="shared" ca="1" si="49"/>
        <v>0.14404950020188056</v>
      </c>
      <c r="M100" s="7">
        <f t="shared" ca="1" si="49"/>
        <v>0.71614489688704785</v>
      </c>
      <c r="N100" s="7">
        <f t="shared" ca="1" si="49"/>
        <v>0.23672268927114959</v>
      </c>
      <c r="O100" s="7">
        <f t="shared" ca="1" si="49"/>
        <v>0.18578589295470838</v>
      </c>
      <c r="P100" s="7">
        <f t="shared" ca="1" si="49"/>
        <v>0.4493049758408808</v>
      </c>
      <c r="Q100" s="7">
        <f t="shared" ca="1" si="49"/>
        <v>0.46158541655641705</v>
      </c>
      <c r="R100" s="7">
        <f t="shared" ca="1" si="49"/>
        <v>0.78771551191530587</v>
      </c>
      <c r="S100" s="7">
        <f t="shared" ca="1" si="49"/>
        <v>0.95492112591545952</v>
      </c>
      <c r="T100" s="7">
        <f t="shared" ca="1" si="49"/>
        <v>0.93955139650143016</v>
      </c>
      <c r="U100" s="7">
        <f t="shared" ca="1" si="49"/>
        <v>0.23853991651024342</v>
      </c>
      <c r="V100" s="7">
        <f t="shared" ca="1" si="49"/>
        <v>0.8154245140089168</v>
      </c>
      <c r="W100" s="7">
        <f t="shared" ca="1" si="49"/>
        <v>0.77330990438230329</v>
      </c>
      <c r="X100" s="7">
        <f t="shared" ca="1" si="49"/>
        <v>0.17446923253826552</v>
      </c>
      <c r="Y100" s="7">
        <f t="shared" ca="1" si="49"/>
        <v>0.22124449686989767</v>
      </c>
      <c r="Z100" s="7">
        <f t="shared" ca="1" si="49"/>
        <v>0.81130112138254229</v>
      </c>
      <c r="AA100" s="7">
        <f t="shared" ca="1" si="49"/>
        <v>0.26174829952765444</v>
      </c>
      <c r="AB100" s="7">
        <f t="shared" ca="1" si="49"/>
        <v>0.57912623242936978</v>
      </c>
      <c r="AC100" s="7">
        <f t="shared" ca="1" si="49"/>
        <v>0.32192983502227634</v>
      </c>
      <c r="AD100" s="7">
        <f t="shared" ca="1" si="49"/>
        <v>0.26695908021117665</v>
      </c>
      <c r="AE100" s="7">
        <f t="shared" ca="1" si="49"/>
        <v>0.3852606460604403</v>
      </c>
      <c r="AF100" s="7">
        <f t="shared" ca="1" si="49"/>
        <v>1.5226183837190321E-3</v>
      </c>
      <c r="AG100" s="7">
        <f t="shared" ca="1" si="49"/>
        <v>0.51815940526433824</v>
      </c>
      <c r="AH100" s="7">
        <f t="shared" ca="1" si="49"/>
        <v>0.73488854984238861</v>
      </c>
      <c r="AI100" s="7">
        <f t="shared" ca="1" si="49"/>
        <v>0.60018986459243984</v>
      </c>
      <c r="AJ100" s="7">
        <f t="shared" ca="1" si="49"/>
        <v>0.52138339097567288</v>
      </c>
      <c r="AK100" s="7">
        <f t="shared" ca="1" si="49"/>
        <v>0.22781853885933223</v>
      </c>
      <c r="AL100" s="7">
        <f t="shared" ca="1" si="49"/>
        <v>0.81910240627563746</v>
      </c>
      <c r="AM100" s="7">
        <f t="shared" ca="1" si="49"/>
        <v>0.27346821145788813</v>
      </c>
      <c r="AN100" s="7">
        <f t="shared" ca="1" si="49"/>
        <v>0.49494439427956782</v>
      </c>
      <c r="AO100" s="7">
        <f t="shared" ca="1" si="49"/>
        <v>0.86065401199285041</v>
      </c>
      <c r="AP100" s="7">
        <f t="shared" ca="1" si="49"/>
        <v>0.98533970161251072</v>
      </c>
      <c r="AQ100" s="7">
        <f t="shared" ca="1" si="49"/>
        <v>0.12938702704036376</v>
      </c>
      <c r="AR100" s="7">
        <f t="shared" ca="1" si="49"/>
        <v>0.57490204588667659</v>
      </c>
      <c r="AS100" s="7">
        <f t="shared" ca="1" si="49"/>
        <v>0.11759874902131739</v>
      </c>
      <c r="AT100" s="7">
        <f t="shared" ca="1" si="49"/>
        <v>0.99076943196920053</v>
      </c>
      <c r="AU100" s="7">
        <f t="shared" ca="1" si="49"/>
        <v>0.6215064857174456</v>
      </c>
      <c r="AV100" s="7">
        <f t="shared" ca="1" si="49"/>
        <v>0.94664650614295198</v>
      </c>
      <c r="AW100" s="7">
        <f t="shared" ca="1" si="49"/>
        <v>0.73181288532419453</v>
      </c>
      <c r="AX100" s="7">
        <f t="shared" ca="1" si="49"/>
        <v>0.82281770732578263</v>
      </c>
      <c r="AY100" s="7">
        <f t="shared" ca="1" si="49"/>
        <v>8.4469868561029449E-2</v>
      </c>
      <c r="AZ100" s="7">
        <f t="shared" ca="1" si="49"/>
        <v>0.15373612227093547</v>
      </c>
      <c r="BA100" s="7">
        <f t="shared" ca="1" si="49"/>
        <v>0.64616096012177693</v>
      </c>
      <c r="BB100" s="7">
        <f t="shared" ca="1" si="49"/>
        <v>3.0251417325268259E-2</v>
      </c>
      <c r="BC100" s="7">
        <f t="shared" ca="1" si="49"/>
        <v>0.1254501971776828</v>
      </c>
      <c r="BD100" s="7">
        <f t="shared" ca="1" si="49"/>
        <v>0.52083145357571325</v>
      </c>
      <c r="BE100" s="7">
        <f t="shared" ca="1" si="49"/>
        <v>4.4087394920723333E-2</v>
      </c>
      <c r="BF100" s="7">
        <f t="shared" ca="1" si="49"/>
        <v>0.54565318828208709</v>
      </c>
      <c r="BG100" s="7">
        <f t="shared" ca="1" si="49"/>
        <v>0.82950680946515032</v>
      </c>
      <c r="BH100" s="7">
        <f t="shared" ca="1" si="49"/>
        <v>0.62569122696131019</v>
      </c>
      <c r="BI100" s="7">
        <f t="shared" ca="1" si="49"/>
        <v>0.61951403593233212</v>
      </c>
      <c r="BJ100" s="7">
        <f t="shared" ca="1" si="49"/>
        <v>0.52185888273807723</v>
      </c>
      <c r="BK100" s="7">
        <f t="shared" ca="1" si="49"/>
        <v>0.25285266308507293</v>
      </c>
      <c r="BL100" s="7">
        <f t="shared" ca="1" si="49"/>
        <v>0.3077639371166887</v>
      </c>
      <c r="BM100" s="7">
        <f t="shared" ca="1" si="49"/>
        <v>0.35091062918379379</v>
      </c>
      <c r="BN100" s="7">
        <f t="shared" ref="BN100:CW103" ca="1" si="50">RAND()</f>
        <v>0.35681136301393201</v>
      </c>
      <c r="BO100" s="7">
        <f t="shared" ca="1" si="50"/>
        <v>0.77470328148194023</v>
      </c>
      <c r="BP100" s="7">
        <f t="shared" ca="1" si="50"/>
        <v>0.78008784042587864</v>
      </c>
      <c r="BQ100" s="7">
        <f t="shared" ca="1" si="50"/>
        <v>0.62467425851698233</v>
      </c>
      <c r="BR100" s="7">
        <f t="shared" ca="1" si="50"/>
        <v>0.16216402421990916</v>
      </c>
      <c r="BS100" s="7">
        <f t="shared" ca="1" si="50"/>
        <v>0.71461908939857444</v>
      </c>
      <c r="BT100" s="7">
        <f t="shared" ca="1" si="50"/>
        <v>0.39145048359206036</v>
      </c>
      <c r="BU100" s="7">
        <f t="shared" ca="1" si="50"/>
        <v>0.18328219114625688</v>
      </c>
      <c r="BV100" s="7">
        <f t="shared" ca="1" si="50"/>
        <v>0.25323052278871683</v>
      </c>
      <c r="BW100" s="7">
        <f t="shared" ca="1" si="50"/>
        <v>0.36533106846139485</v>
      </c>
      <c r="BX100" s="7">
        <f t="shared" ca="1" si="50"/>
        <v>0.25708197253053944</v>
      </c>
      <c r="BY100" s="7">
        <f t="shared" ca="1" si="50"/>
        <v>0.4655831641718966</v>
      </c>
      <c r="BZ100" s="7">
        <f t="shared" ca="1" si="50"/>
        <v>2.1798899340240041E-2</v>
      </c>
      <c r="CA100" s="7">
        <f t="shared" ca="1" si="50"/>
        <v>0.36703874722432184</v>
      </c>
      <c r="CB100" s="7">
        <f t="shared" ca="1" si="50"/>
        <v>0.19571442694497931</v>
      </c>
      <c r="CC100" s="7">
        <f t="shared" ca="1" si="50"/>
        <v>0.71704824282536972</v>
      </c>
      <c r="CD100" s="7">
        <f t="shared" ca="1" si="50"/>
        <v>0.45325831589137033</v>
      </c>
      <c r="CE100" s="7">
        <f t="shared" ca="1" si="50"/>
        <v>0.59585282065520473</v>
      </c>
      <c r="CF100" s="7">
        <f t="shared" ca="1" si="50"/>
        <v>0.82154445719858049</v>
      </c>
      <c r="CG100" s="7">
        <f t="shared" ca="1" si="50"/>
        <v>0.98579926146673413</v>
      </c>
      <c r="CH100" s="7">
        <f t="shared" ca="1" si="50"/>
        <v>0.65806867759280441</v>
      </c>
      <c r="CI100" s="7">
        <f t="shared" ca="1" si="50"/>
        <v>0.62556478009262673</v>
      </c>
      <c r="CJ100" s="7">
        <f t="shared" ca="1" si="50"/>
        <v>0.15859925543566022</v>
      </c>
      <c r="CK100" s="7">
        <f t="shared" ca="1" si="50"/>
        <v>0.98660817202186069</v>
      </c>
      <c r="CL100" s="7">
        <f t="shared" ca="1" si="50"/>
        <v>0.27668398672183225</v>
      </c>
      <c r="CM100" s="7">
        <f t="shared" ca="1" si="50"/>
        <v>0.12226538116857188</v>
      </c>
      <c r="CN100" s="7">
        <f t="shared" ca="1" si="50"/>
        <v>0.17598368516060081</v>
      </c>
      <c r="CO100" s="7">
        <f t="shared" ca="1" si="50"/>
        <v>0.42253755539676319</v>
      </c>
      <c r="CP100" s="7">
        <f t="shared" ca="1" si="50"/>
        <v>0.49299582895509653</v>
      </c>
      <c r="CQ100" s="7">
        <f t="shared" ca="1" si="50"/>
        <v>0.53448971078535179</v>
      </c>
      <c r="CR100" s="7">
        <f t="shared" ca="1" si="50"/>
        <v>0.42324076934705201</v>
      </c>
      <c r="CS100" s="7">
        <f t="shared" ca="1" si="50"/>
        <v>0.8655399792085201</v>
      </c>
      <c r="CT100" s="7">
        <f t="shared" ca="1" si="50"/>
        <v>0.87624333377648933</v>
      </c>
      <c r="CU100" s="7">
        <f t="shared" ca="1" si="50"/>
        <v>0.74033346102175046</v>
      </c>
      <c r="CV100" s="7">
        <f t="shared" ca="1" si="50"/>
        <v>0.57342488930106572</v>
      </c>
      <c r="CW100" s="7">
        <f t="shared" ca="1" si="50"/>
        <v>0.39813988503288777</v>
      </c>
      <c r="CX100" s="8">
        <f t="shared" ca="1" si="35"/>
        <v>0.39035489479117391</v>
      </c>
    </row>
    <row r="101" spans="2:102">
      <c r="B101" s="20" t="s">
        <v>107</v>
      </c>
      <c r="C101" s="17">
        <f t="shared" ref="C101:BN104" ca="1" si="51">RAND()</f>
        <v>0.71756973103101307</v>
      </c>
      <c r="D101" s="7">
        <f t="shared" ca="1" si="51"/>
        <v>0.28989531661787504</v>
      </c>
      <c r="E101" s="7">
        <f t="shared" ca="1" si="51"/>
        <v>0.6457168337840794</v>
      </c>
      <c r="F101" s="7">
        <f t="shared" ca="1" si="51"/>
        <v>0.78780794189786418</v>
      </c>
      <c r="G101" s="7">
        <f t="shared" ca="1" si="51"/>
        <v>0.72353813092780628</v>
      </c>
      <c r="H101" s="7">
        <f t="shared" ca="1" si="51"/>
        <v>0.34290091087247998</v>
      </c>
      <c r="I101" s="7">
        <f t="shared" ca="1" si="51"/>
        <v>0.41919630208539627</v>
      </c>
      <c r="J101" s="7">
        <f t="shared" ca="1" si="51"/>
        <v>0.27848303152083664</v>
      </c>
      <c r="K101" s="7">
        <f t="shared" ca="1" si="51"/>
        <v>0.81028974567565237</v>
      </c>
      <c r="L101" s="7">
        <f t="shared" ca="1" si="51"/>
        <v>0.83368870402749118</v>
      </c>
      <c r="M101" s="7">
        <f t="shared" ca="1" si="51"/>
        <v>0.23078555138867207</v>
      </c>
      <c r="N101" s="7">
        <f t="shared" ca="1" si="51"/>
        <v>0.49071716383801589</v>
      </c>
      <c r="O101" s="7">
        <f t="shared" ca="1" si="51"/>
        <v>0.75791620269277094</v>
      </c>
      <c r="P101" s="7">
        <f t="shared" ca="1" si="51"/>
        <v>0.26506253906129851</v>
      </c>
      <c r="Q101" s="7">
        <f t="shared" ca="1" si="51"/>
        <v>0.99148361130164009</v>
      </c>
      <c r="R101" s="7">
        <f t="shared" ca="1" si="51"/>
        <v>0.29927776530050387</v>
      </c>
      <c r="S101" s="7">
        <f t="shared" ca="1" si="51"/>
        <v>0.56605394750186666</v>
      </c>
      <c r="T101" s="7">
        <f t="shared" ca="1" si="51"/>
        <v>0.35988946872334138</v>
      </c>
      <c r="U101" s="7">
        <f t="shared" ca="1" si="51"/>
        <v>0.35852353845719664</v>
      </c>
      <c r="V101" s="7">
        <f t="shared" ca="1" si="51"/>
        <v>0.58677029674762271</v>
      </c>
      <c r="W101" s="7">
        <f t="shared" ca="1" si="51"/>
        <v>0.32959181907911994</v>
      </c>
      <c r="X101" s="7">
        <f t="shared" ca="1" si="51"/>
        <v>3.4023207626493801E-2</v>
      </c>
      <c r="Y101" s="7">
        <f t="shared" ca="1" si="51"/>
        <v>0.6655804125672361</v>
      </c>
      <c r="Z101" s="7">
        <f t="shared" ca="1" si="51"/>
        <v>0.71931859470700144</v>
      </c>
      <c r="AA101" s="7">
        <f t="shared" ca="1" si="51"/>
        <v>0.26752180734447872</v>
      </c>
      <c r="AB101" s="7">
        <f t="shared" ca="1" si="51"/>
        <v>0.4912406586109862</v>
      </c>
      <c r="AC101" s="7">
        <f t="shared" ca="1" si="51"/>
        <v>0.5968310702542623</v>
      </c>
      <c r="AD101" s="7">
        <f t="shared" ca="1" si="51"/>
        <v>0.41399975876024864</v>
      </c>
      <c r="AE101" s="7">
        <f t="shared" ca="1" si="51"/>
        <v>0.1845354347134498</v>
      </c>
      <c r="AF101" s="7">
        <f t="shared" ca="1" si="51"/>
        <v>1.2397169781481976E-2</v>
      </c>
      <c r="AG101" s="7">
        <f t="shared" ca="1" si="51"/>
        <v>0.49231385520732895</v>
      </c>
      <c r="AH101" s="7">
        <f t="shared" ca="1" si="51"/>
        <v>9.055003822659824E-2</v>
      </c>
      <c r="AI101" s="7">
        <f t="shared" ca="1" si="51"/>
        <v>0.22418853845036901</v>
      </c>
      <c r="AJ101" s="7">
        <f t="shared" ca="1" si="51"/>
        <v>0.82413179432776973</v>
      </c>
      <c r="AK101" s="7">
        <f t="shared" ca="1" si="51"/>
        <v>0.34709551949723649</v>
      </c>
      <c r="AL101" s="7">
        <f t="shared" ca="1" si="51"/>
        <v>0.85831796628601398</v>
      </c>
      <c r="AM101" s="7">
        <f t="shared" ca="1" si="51"/>
        <v>0.67534118493796313</v>
      </c>
      <c r="AN101" s="7">
        <f t="shared" ca="1" si="51"/>
        <v>0.77025448836053001</v>
      </c>
      <c r="AO101" s="7">
        <f t="shared" ca="1" si="51"/>
        <v>0.77494448727091481</v>
      </c>
      <c r="AP101" s="7">
        <f t="shared" ca="1" si="51"/>
        <v>9.6901675439175161E-2</v>
      </c>
      <c r="AQ101" s="7">
        <f t="shared" ca="1" si="51"/>
        <v>0.60371591747876652</v>
      </c>
      <c r="AR101" s="7">
        <f t="shared" ca="1" si="51"/>
        <v>0.41227130995540573</v>
      </c>
      <c r="AS101" s="7">
        <f t="shared" ca="1" si="51"/>
        <v>0.31074319746597123</v>
      </c>
      <c r="AT101" s="7">
        <f t="shared" ca="1" si="51"/>
        <v>0.30096179463213413</v>
      </c>
      <c r="AU101" s="7">
        <f t="shared" ca="1" si="51"/>
        <v>0.34977068879817652</v>
      </c>
      <c r="AV101" s="7">
        <f t="shared" ca="1" si="51"/>
        <v>0.27327547318100642</v>
      </c>
      <c r="AW101" s="7">
        <f t="shared" ca="1" si="51"/>
        <v>3.5458944010791416E-2</v>
      </c>
      <c r="AX101" s="7">
        <f t="shared" ca="1" si="51"/>
        <v>0.25740074660475531</v>
      </c>
      <c r="AY101" s="7">
        <f t="shared" ca="1" si="51"/>
        <v>0.86970487254884732</v>
      </c>
      <c r="AZ101" s="7">
        <f t="shared" ca="1" si="51"/>
        <v>0.21433099708257508</v>
      </c>
      <c r="BA101" s="7">
        <f t="shared" ca="1" si="51"/>
        <v>0.50966938912549309</v>
      </c>
      <c r="BB101" s="7">
        <f t="shared" ca="1" si="51"/>
        <v>0.10347018491607374</v>
      </c>
      <c r="BC101" s="7">
        <f t="shared" ca="1" si="51"/>
        <v>6.9408169766724259E-2</v>
      </c>
      <c r="BD101" s="7">
        <f t="shared" ca="1" si="51"/>
        <v>0.27561166836289264</v>
      </c>
      <c r="BE101" s="7">
        <f t="shared" ca="1" si="51"/>
        <v>0.38477489142177357</v>
      </c>
      <c r="BF101" s="7">
        <f t="shared" ca="1" si="51"/>
        <v>0.42444029436693087</v>
      </c>
      <c r="BG101" s="7">
        <f t="shared" ca="1" si="51"/>
        <v>0.44130627871294492</v>
      </c>
      <c r="BH101" s="7">
        <f t="shared" ca="1" si="51"/>
        <v>0.52374870267325457</v>
      </c>
      <c r="BI101" s="7">
        <f t="shared" ca="1" si="51"/>
        <v>0.72030564229669902</v>
      </c>
      <c r="BJ101" s="7">
        <f t="shared" ca="1" si="51"/>
        <v>0.1525606480160776</v>
      </c>
      <c r="BK101" s="7">
        <f t="shared" ca="1" si="51"/>
        <v>0.91613711217394356</v>
      </c>
      <c r="BL101" s="7">
        <f t="shared" ca="1" si="51"/>
        <v>0.41728521468839563</v>
      </c>
      <c r="BM101" s="7">
        <f t="shared" ca="1" si="51"/>
        <v>9.0737961994031391E-2</v>
      </c>
      <c r="BN101" s="7">
        <f t="shared" ca="1" si="51"/>
        <v>0.64795450048940428</v>
      </c>
      <c r="BO101" s="7">
        <f t="shared" ca="1" si="50"/>
        <v>0.2920986691637143</v>
      </c>
      <c r="BP101" s="7">
        <f t="shared" ca="1" si="50"/>
        <v>0.23415615834479653</v>
      </c>
      <c r="BQ101" s="7">
        <f t="shared" ca="1" si="50"/>
        <v>0.43300991669683331</v>
      </c>
      <c r="BR101" s="7">
        <f t="shared" ca="1" si="50"/>
        <v>0.27772533979628544</v>
      </c>
      <c r="BS101" s="7">
        <f t="shared" ca="1" si="50"/>
        <v>0.66198917306771032</v>
      </c>
      <c r="BT101" s="7">
        <f t="shared" ca="1" si="50"/>
        <v>0.41444939425021121</v>
      </c>
      <c r="BU101" s="7">
        <f t="shared" ca="1" si="50"/>
        <v>0.27642640364797733</v>
      </c>
      <c r="BV101" s="7">
        <f t="shared" ca="1" si="50"/>
        <v>5.1882647911360102E-2</v>
      </c>
      <c r="BW101" s="7">
        <f t="shared" ca="1" si="50"/>
        <v>9.3439400739437906E-3</v>
      </c>
      <c r="BX101" s="7">
        <f t="shared" ca="1" si="50"/>
        <v>0.53416389268691955</v>
      </c>
      <c r="BY101" s="7">
        <f t="shared" ca="1" si="50"/>
        <v>0.6085292546121166</v>
      </c>
      <c r="BZ101" s="7">
        <f t="shared" ca="1" si="50"/>
        <v>0.46229693459457055</v>
      </c>
      <c r="CA101" s="7">
        <f t="shared" ca="1" si="50"/>
        <v>0.16095650368905023</v>
      </c>
      <c r="CB101" s="7">
        <f t="shared" ca="1" si="50"/>
        <v>0.37129329836005898</v>
      </c>
      <c r="CC101" s="7">
        <f t="shared" ca="1" si="50"/>
        <v>0.53851698828555872</v>
      </c>
      <c r="CD101" s="7">
        <f t="shared" ca="1" si="50"/>
        <v>0.13628337681006852</v>
      </c>
      <c r="CE101" s="7">
        <f t="shared" ca="1" si="50"/>
        <v>0.57256686247091038</v>
      </c>
      <c r="CF101" s="7">
        <f t="shared" ca="1" si="50"/>
        <v>0.81194751946383148</v>
      </c>
      <c r="CG101" s="7">
        <f t="shared" ca="1" si="50"/>
        <v>7.3602178175262378E-2</v>
      </c>
      <c r="CH101" s="7">
        <f t="shared" ca="1" si="50"/>
        <v>0.58051802186914681</v>
      </c>
      <c r="CI101" s="7">
        <f t="shared" ca="1" si="50"/>
        <v>0.66225208096576815</v>
      </c>
      <c r="CJ101" s="7">
        <f t="shared" ca="1" si="50"/>
        <v>0.78419554152499171</v>
      </c>
      <c r="CK101" s="7">
        <f t="shared" ca="1" si="50"/>
        <v>0.84019268559284965</v>
      </c>
      <c r="CL101" s="7">
        <f t="shared" ca="1" si="50"/>
        <v>0.99353635132583573</v>
      </c>
      <c r="CM101" s="7">
        <f t="shared" ca="1" si="50"/>
        <v>4.0990393319171869E-2</v>
      </c>
      <c r="CN101" s="7">
        <f t="shared" ca="1" si="50"/>
        <v>0.49718595761367246</v>
      </c>
      <c r="CO101" s="7">
        <f t="shared" ca="1" si="50"/>
        <v>0.89180060843026254</v>
      </c>
      <c r="CP101" s="7">
        <f t="shared" ca="1" si="50"/>
        <v>0.49570189520990893</v>
      </c>
      <c r="CQ101" s="7">
        <f t="shared" ca="1" si="50"/>
        <v>0.27622682707222235</v>
      </c>
      <c r="CR101" s="7">
        <f t="shared" ca="1" si="50"/>
        <v>0.49493688809404013</v>
      </c>
      <c r="CS101" s="7">
        <f t="shared" ca="1" si="50"/>
        <v>0.41591880127494907</v>
      </c>
      <c r="CT101" s="7">
        <f t="shared" ca="1" si="50"/>
        <v>0.80204133950662493</v>
      </c>
      <c r="CU101" s="7">
        <f t="shared" ca="1" si="50"/>
        <v>0.49858961845259608</v>
      </c>
      <c r="CV101" s="7">
        <f t="shared" ca="1" si="50"/>
        <v>0.69914951367626432</v>
      </c>
      <c r="CW101" s="7">
        <f t="shared" ca="1" si="50"/>
        <v>0.86749131753151687</v>
      </c>
      <c r="CX101" s="8">
        <f t="shared" ca="1" si="35"/>
        <v>0.56138510847163325</v>
      </c>
    </row>
    <row r="102" spans="2:102">
      <c r="B102" s="20" t="s">
        <v>108</v>
      </c>
      <c r="C102" s="17">
        <f t="shared" ca="1" si="51"/>
        <v>0.7553466102569969</v>
      </c>
      <c r="D102" s="7">
        <f t="shared" ca="1" si="51"/>
        <v>0.42953622544312675</v>
      </c>
      <c r="E102" s="7">
        <f t="shared" ca="1" si="51"/>
        <v>0.14148124999962997</v>
      </c>
      <c r="F102" s="7">
        <f t="shared" ca="1" si="51"/>
        <v>0.75066078659630464</v>
      </c>
      <c r="G102" s="7">
        <f t="shared" ca="1" si="51"/>
        <v>0.35742512666860149</v>
      </c>
      <c r="H102" s="7">
        <f t="shared" ca="1" si="51"/>
        <v>0.25432278058483493</v>
      </c>
      <c r="I102" s="7">
        <f t="shared" ca="1" si="51"/>
        <v>0.2726964970879997</v>
      </c>
      <c r="J102" s="7">
        <f t="shared" ca="1" si="51"/>
        <v>0.66968690658862795</v>
      </c>
      <c r="K102" s="7">
        <f t="shared" ca="1" si="51"/>
        <v>0.66263584954451404</v>
      </c>
      <c r="L102" s="7">
        <f t="shared" ca="1" si="51"/>
        <v>0.80846354496435657</v>
      </c>
      <c r="M102" s="7">
        <f t="shared" ca="1" si="51"/>
        <v>0.91813574548763022</v>
      </c>
      <c r="N102" s="7">
        <f t="shared" ca="1" si="51"/>
        <v>0.73224523462967328</v>
      </c>
      <c r="O102" s="7">
        <f t="shared" ca="1" si="51"/>
        <v>0.90339122612631495</v>
      </c>
      <c r="P102" s="7">
        <f t="shared" ca="1" si="51"/>
        <v>0.3044395576120309</v>
      </c>
      <c r="Q102" s="7">
        <f t="shared" ca="1" si="51"/>
        <v>2.4460955310334764E-2</v>
      </c>
      <c r="R102" s="7">
        <f t="shared" ca="1" si="51"/>
        <v>0.17235640805029695</v>
      </c>
      <c r="S102" s="7">
        <f t="shared" ca="1" si="51"/>
        <v>0.35627145407556216</v>
      </c>
      <c r="T102" s="7">
        <f t="shared" ca="1" si="51"/>
        <v>0.37827607620540094</v>
      </c>
      <c r="U102" s="7">
        <f t="shared" ca="1" si="51"/>
        <v>0.74766315857766119</v>
      </c>
      <c r="V102" s="7">
        <f t="shared" ca="1" si="51"/>
        <v>0.4258883714609154</v>
      </c>
      <c r="W102" s="7">
        <f t="shared" ca="1" si="51"/>
        <v>0.4139372915458035</v>
      </c>
      <c r="X102" s="7">
        <f t="shared" ca="1" si="51"/>
        <v>0.50252307248509775</v>
      </c>
      <c r="Y102" s="7">
        <f t="shared" ca="1" si="51"/>
        <v>0.86045155975710363</v>
      </c>
      <c r="Z102" s="7">
        <f t="shared" ca="1" si="51"/>
        <v>0.27246463734229376</v>
      </c>
      <c r="AA102" s="7">
        <f t="shared" ca="1" si="51"/>
        <v>9.8231578839276579E-2</v>
      </c>
      <c r="AB102" s="7">
        <f t="shared" ca="1" si="51"/>
        <v>0.3976732791528097</v>
      </c>
      <c r="AC102" s="7">
        <f t="shared" ca="1" si="51"/>
        <v>0.25751097995758232</v>
      </c>
      <c r="AD102" s="7">
        <f t="shared" ca="1" si="51"/>
        <v>4.3999498811267634E-2</v>
      </c>
      <c r="AE102" s="7">
        <f t="shared" ca="1" si="51"/>
        <v>0.28217925157263091</v>
      </c>
      <c r="AF102" s="7">
        <f t="shared" ca="1" si="51"/>
        <v>0.79512243200152255</v>
      </c>
      <c r="AG102" s="7">
        <f t="shared" ca="1" si="51"/>
        <v>0.58795705619051764</v>
      </c>
      <c r="AH102" s="7">
        <f t="shared" ca="1" si="51"/>
        <v>0.6522336631401876</v>
      </c>
      <c r="AI102" s="7">
        <f t="shared" ca="1" si="51"/>
        <v>0.62214261751595512</v>
      </c>
      <c r="AJ102" s="7">
        <f t="shared" ca="1" si="51"/>
        <v>0.36720829142675748</v>
      </c>
      <c r="AK102" s="7">
        <f t="shared" ca="1" si="51"/>
        <v>0.3820599237972756</v>
      </c>
      <c r="AL102" s="7">
        <f t="shared" ca="1" si="51"/>
        <v>0.51121235459874126</v>
      </c>
      <c r="AM102" s="7">
        <f t="shared" ca="1" si="51"/>
        <v>0.77824714235323711</v>
      </c>
      <c r="AN102" s="7">
        <f t="shared" ca="1" si="51"/>
        <v>0.89444744507049123</v>
      </c>
      <c r="AO102" s="7">
        <f t="shared" ca="1" si="51"/>
        <v>0.4673114385647712</v>
      </c>
      <c r="AP102" s="7">
        <f t="shared" ca="1" si="51"/>
        <v>0.96024846359937788</v>
      </c>
      <c r="AQ102" s="7">
        <f t="shared" ca="1" si="51"/>
        <v>0.11816741672074049</v>
      </c>
      <c r="AR102" s="7">
        <f t="shared" ca="1" si="51"/>
        <v>0.29095748040344305</v>
      </c>
      <c r="AS102" s="7">
        <f t="shared" ca="1" si="51"/>
        <v>0.55426177432823076</v>
      </c>
      <c r="AT102" s="7">
        <f t="shared" ca="1" si="51"/>
        <v>0.30325117790152789</v>
      </c>
      <c r="AU102" s="7">
        <f t="shared" ca="1" si="51"/>
        <v>0.28662908161319578</v>
      </c>
      <c r="AV102" s="7">
        <f t="shared" ca="1" si="51"/>
        <v>0.30927540066777826</v>
      </c>
      <c r="AW102" s="7">
        <f t="shared" ca="1" si="51"/>
        <v>0.42069434667265138</v>
      </c>
      <c r="AX102" s="7">
        <f t="shared" ca="1" si="51"/>
        <v>0.54792434522929767</v>
      </c>
      <c r="AY102" s="7">
        <f t="shared" ca="1" si="51"/>
        <v>0.73945666622478046</v>
      </c>
      <c r="AZ102" s="7">
        <f t="shared" ca="1" si="51"/>
        <v>0.42775471989232783</v>
      </c>
      <c r="BA102" s="7">
        <f t="shared" ca="1" si="51"/>
        <v>0.68934365011639642</v>
      </c>
      <c r="BB102" s="7">
        <f t="shared" ca="1" si="51"/>
        <v>0.40380026989001638</v>
      </c>
      <c r="BC102" s="7">
        <f t="shared" ca="1" si="51"/>
        <v>0.54621737726071928</v>
      </c>
      <c r="BD102" s="7">
        <f t="shared" ca="1" si="51"/>
        <v>5.3632177068025255E-2</v>
      </c>
      <c r="BE102" s="7">
        <f t="shared" ca="1" si="51"/>
        <v>0.74239417982412537</v>
      </c>
      <c r="BF102" s="7">
        <f t="shared" ca="1" si="51"/>
        <v>0.85634598795787509</v>
      </c>
      <c r="BG102" s="7">
        <f t="shared" ca="1" si="51"/>
        <v>0.23856855621225193</v>
      </c>
      <c r="BH102" s="7">
        <f t="shared" ca="1" si="51"/>
        <v>3.0871578788970844E-2</v>
      </c>
      <c r="BI102" s="7">
        <f t="shared" ca="1" si="51"/>
        <v>0.84291775718882467</v>
      </c>
      <c r="BJ102" s="7">
        <f t="shared" ca="1" si="51"/>
        <v>0.11962323009259512</v>
      </c>
      <c r="BK102" s="7">
        <f t="shared" ca="1" si="51"/>
        <v>5.3496820690052127E-3</v>
      </c>
      <c r="BL102" s="7">
        <f t="shared" ca="1" si="51"/>
        <v>0.35677648259552752</v>
      </c>
      <c r="BM102" s="7">
        <f t="shared" ca="1" si="51"/>
        <v>0.3294592541451079</v>
      </c>
      <c r="BN102" s="7">
        <f t="shared" ca="1" si="51"/>
        <v>0.56009499208636038</v>
      </c>
      <c r="BO102" s="7">
        <f t="shared" ca="1" si="50"/>
        <v>0.77475197461276635</v>
      </c>
      <c r="BP102" s="7">
        <f t="shared" ca="1" si="50"/>
        <v>6.4219724067407835E-2</v>
      </c>
      <c r="BQ102" s="7">
        <f t="shared" ca="1" si="50"/>
        <v>0.832105580674114</v>
      </c>
      <c r="BR102" s="7">
        <f t="shared" ca="1" si="50"/>
        <v>0.14013264935960579</v>
      </c>
      <c r="BS102" s="7">
        <f t="shared" ca="1" si="50"/>
        <v>0.30677431326270732</v>
      </c>
      <c r="BT102" s="7">
        <f t="shared" ca="1" si="50"/>
        <v>0.34197230486626962</v>
      </c>
      <c r="BU102" s="7">
        <f t="shared" ca="1" si="50"/>
        <v>0.1087807881542705</v>
      </c>
      <c r="BV102" s="7">
        <f t="shared" ca="1" si="50"/>
        <v>0.78970323459223668</v>
      </c>
      <c r="BW102" s="7">
        <f t="shared" ca="1" si="50"/>
        <v>0.44637854900889662</v>
      </c>
      <c r="BX102" s="7">
        <f t="shared" ca="1" si="50"/>
        <v>0.24051680770564277</v>
      </c>
      <c r="BY102" s="7">
        <f t="shared" ca="1" si="50"/>
        <v>0.63104988644837612</v>
      </c>
      <c r="BZ102" s="7">
        <f t="shared" ca="1" si="50"/>
        <v>0.30730924287425754</v>
      </c>
      <c r="CA102" s="7">
        <f t="shared" ca="1" si="50"/>
        <v>0.10617671864832312</v>
      </c>
      <c r="CB102" s="7">
        <f t="shared" ca="1" si="50"/>
        <v>0.37629189914621175</v>
      </c>
      <c r="CC102" s="7">
        <f t="shared" ca="1" si="50"/>
        <v>0.97311273071513893</v>
      </c>
      <c r="CD102" s="7">
        <f t="shared" ca="1" si="50"/>
        <v>2.0794875180102479E-2</v>
      </c>
      <c r="CE102" s="7">
        <f t="shared" ca="1" si="50"/>
        <v>0.77092453096973246</v>
      </c>
      <c r="CF102" s="7">
        <f t="shared" ca="1" si="50"/>
        <v>0.81189001885067325</v>
      </c>
      <c r="CG102" s="7">
        <f t="shared" ca="1" si="50"/>
        <v>3.1683762413339478E-2</v>
      </c>
      <c r="CH102" s="7">
        <f t="shared" ca="1" si="50"/>
        <v>0.16417905270550803</v>
      </c>
      <c r="CI102" s="7">
        <f t="shared" ca="1" si="50"/>
        <v>0.96080845049771979</v>
      </c>
      <c r="CJ102" s="7">
        <f t="shared" ca="1" si="50"/>
        <v>0.39080592340723141</v>
      </c>
      <c r="CK102" s="7">
        <f t="shared" ca="1" si="50"/>
        <v>0.94535111292153606</v>
      </c>
      <c r="CL102" s="7">
        <f t="shared" ca="1" si="50"/>
        <v>0.53696209106988613</v>
      </c>
      <c r="CM102" s="7">
        <f t="shared" ca="1" si="50"/>
        <v>0.59177977693253581</v>
      </c>
      <c r="CN102" s="7">
        <f t="shared" ca="1" si="50"/>
        <v>0.31236121929356719</v>
      </c>
      <c r="CO102" s="7">
        <f t="shared" ca="1" si="50"/>
        <v>0.23938545656971943</v>
      </c>
      <c r="CP102" s="7">
        <f t="shared" ca="1" si="50"/>
        <v>0.20120301496327064</v>
      </c>
      <c r="CQ102" s="7">
        <f t="shared" ca="1" si="50"/>
        <v>0.16883590301949059</v>
      </c>
      <c r="CR102" s="7">
        <f t="shared" ca="1" si="50"/>
        <v>0.5686029055958528</v>
      </c>
      <c r="CS102" s="7">
        <f t="shared" ca="1" si="50"/>
        <v>0.83043323838154426</v>
      </c>
      <c r="CT102" s="7">
        <f t="shared" ca="1" si="50"/>
        <v>0.26938267057406184</v>
      </c>
      <c r="CU102" s="7">
        <f t="shared" ca="1" si="50"/>
        <v>0.90767689457241152</v>
      </c>
      <c r="CV102" s="7">
        <f t="shared" ca="1" si="50"/>
        <v>0.48760843346404747</v>
      </c>
      <c r="CW102" s="7">
        <f t="shared" ca="1" si="50"/>
        <v>0.72254566939360765</v>
      </c>
      <c r="CX102" s="8">
        <f t="shared" ca="1" si="35"/>
        <v>0.91110668024423214</v>
      </c>
    </row>
    <row r="103" spans="2:102">
      <c r="B103" s="20" t="s">
        <v>109</v>
      </c>
      <c r="C103" s="17">
        <f t="shared" ca="1" si="51"/>
        <v>0.59962254664496384</v>
      </c>
      <c r="D103" s="7">
        <f t="shared" ca="1" si="51"/>
        <v>0.61176643889804849</v>
      </c>
      <c r="E103" s="7">
        <f t="shared" ca="1" si="51"/>
        <v>0.69379510409626377</v>
      </c>
      <c r="F103" s="7">
        <f t="shared" ca="1" si="51"/>
        <v>0.19688212890056256</v>
      </c>
      <c r="G103" s="7">
        <f t="shared" ca="1" si="51"/>
        <v>9.7937116953894621E-2</v>
      </c>
      <c r="H103" s="7">
        <f t="shared" ca="1" si="51"/>
        <v>0.93779122975201867</v>
      </c>
      <c r="I103" s="7">
        <f t="shared" ca="1" si="51"/>
        <v>0.26905338081158248</v>
      </c>
      <c r="J103" s="7">
        <f t="shared" ca="1" si="51"/>
        <v>0.63873895841572159</v>
      </c>
      <c r="K103" s="7">
        <f t="shared" ca="1" si="51"/>
        <v>0.69480479994505961</v>
      </c>
      <c r="L103" s="7">
        <f t="shared" ca="1" si="51"/>
        <v>0.70819217524937284</v>
      </c>
      <c r="M103" s="7">
        <f t="shared" ca="1" si="51"/>
        <v>0.3769572981793553</v>
      </c>
      <c r="N103" s="7">
        <f t="shared" ca="1" si="51"/>
        <v>0.59851574527826201</v>
      </c>
      <c r="O103" s="7">
        <f t="shared" ca="1" si="51"/>
        <v>0.6235082272236937</v>
      </c>
      <c r="P103" s="7">
        <f t="shared" ca="1" si="51"/>
        <v>0.88169205441846399</v>
      </c>
      <c r="Q103" s="7">
        <f t="shared" ca="1" si="51"/>
        <v>0.48836679707747466</v>
      </c>
      <c r="R103" s="7">
        <f t="shared" ca="1" si="51"/>
        <v>0.90004362135510663</v>
      </c>
      <c r="S103" s="7">
        <f t="shared" ca="1" si="51"/>
        <v>0.95020808316624283</v>
      </c>
      <c r="T103" s="7">
        <f t="shared" ca="1" si="51"/>
        <v>5.2927475976786598E-2</v>
      </c>
      <c r="U103" s="7">
        <f t="shared" ca="1" si="51"/>
        <v>4.2862875073346185E-2</v>
      </c>
      <c r="V103" s="7">
        <f t="shared" ca="1" si="51"/>
        <v>0.31281713055421445</v>
      </c>
      <c r="W103" s="7">
        <f t="shared" ca="1" si="51"/>
        <v>0.93888621493217261</v>
      </c>
      <c r="X103" s="7">
        <f t="shared" ca="1" si="51"/>
        <v>0.62645517805226725</v>
      </c>
      <c r="Y103" s="7">
        <f t="shared" ca="1" si="51"/>
        <v>0.9859440596500858</v>
      </c>
      <c r="Z103" s="7">
        <f t="shared" ca="1" si="51"/>
        <v>0.98117884141500211</v>
      </c>
      <c r="AA103" s="7">
        <f t="shared" ca="1" si="51"/>
        <v>0.37304702210554685</v>
      </c>
      <c r="AB103" s="7">
        <f t="shared" ca="1" si="51"/>
        <v>0.35699324187497805</v>
      </c>
      <c r="AC103" s="7">
        <f t="shared" ca="1" si="51"/>
        <v>0.50932917040402625</v>
      </c>
      <c r="AD103" s="7">
        <f t="shared" ca="1" si="51"/>
        <v>0.56951729850599275</v>
      </c>
      <c r="AE103" s="7">
        <f t="shared" ca="1" si="51"/>
        <v>0.70882175553458537</v>
      </c>
      <c r="AF103" s="7">
        <f t="shared" ca="1" si="51"/>
        <v>0.54458735834781746</v>
      </c>
      <c r="AG103" s="7">
        <f t="shared" ca="1" si="51"/>
        <v>0.78207004119606194</v>
      </c>
      <c r="AH103" s="7">
        <f t="shared" ca="1" si="51"/>
        <v>0.82217643691277409</v>
      </c>
      <c r="AI103" s="7">
        <f t="shared" ca="1" si="51"/>
        <v>0.78929489484847448</v>
      </c>
      <c r="AJ103" s="7">
        <f t="shared" ca="1" si="51"/>
        <v>0.47372326167430601</v>
      </c>
      <c r="AK103" s="7">
        <f t="shared" ca="1" si="51"/>
        <v>0.44610612127347316</v>
      </c>
      <c r="AL103" s="7">
        <f t="shared" ca="1" si="51"/>
        <v>0.40186321773992151</v>
      </c>
      <c r="AM103" s="7">
        <f t="shared" ca="1" si="51"/>
        <v>0.4470466481353611</v>
      </c>
      <c r="AN103" s="7">
        <f t="shared" ca="1" si="51"/>
        <v>0.35811744676023138</v>
      </c>
      <c r="AO103" s="7">
        <f t="shared" ca="1" si="51"/>
        <v>0.25111150560643614</v>
      </c>
      <c r="AP103" s="7">
        <f t="shared" ca="1" si="51"/>
        <v>0.74795154646663331</v>
      </c>
      <c r="AQ103" s="7">
        <f t="shared" ca="1" si="51"/>
        <v>0.52192047963198562</v>
      </c>
      <c r="AR103" s="7">
        <f t="shared" ca="1" si="51"/>
        <v>0.11274697595757721</v>
      </c>
      <c r="AS103" s="7">
        <f t="shared" ca="1" si="51"/>
        <v>0.40226712112041429</v>
      </c>
      <c r="AT103" s="7">
        <f t="shared" ca="1" si="51"/>
        <v>0.13712701536657212</v>
      </c>
      <c r="AU103" s="7">
        <f t="shared" ca="1" si="51"/>
        <v>0.48835079861121278</v>
      </c>
      <c r="AV103" s="7">
        <f t="shared" ca="1" si="51"/>
        <v>0.28799813716112121</v>
      </c>
      <c r="AW103" s="7">
        <f t="shared" ca="1" si="51"/>
        <v>0.48157583052452568</v>
      </c>
      <c r="AX103" s="7">
        <f t="shared" ca="1" si="51"/>
        <v>0.40875423095840635</v>
      </c>
      <c r="AY103" s="7">
        <f t="shared" ca="1" si="51"/>
        <v>0.90405634417204039</v>
      </c>
      <c r="AZ103" s="7">
        <f t="shared" ca="1" si="51"/>
        <v>0.30051631242816024</v>
      </c>
      <c r="BA103" s="7">
        <f t="shared" ca="1" si="51"/>
        <v>0.6066479771920531</v>
      </c>
      <c r="BB103" s="7">
        <f t="shared" ca="1" si="51"/>
        <v>0.97102882811724001</v>
      </c>
      <c r="BC103" s="7">
        <f t="shared" ca="1" si="51"/>
        <v>0.41942315572499322</v>
      </c>
      <c r="BD103" s="7">
        <f t="shared" ca="1" si="51"/>
        <v>8.0252446613278017E-2</v>
      </c>
      <c r="BE103" s="7">
        <f t="shared" ca="1" si="51"/>
        <v>0.76825611654495674</v>
      </c>
      <c r="BF103" s="7">
        <f t="shared" ca="1" si="51"/>
        <v>3.2255577784689682E-2</v>
      </c>
      <c r="BG103" s="7">
        <f t="shared" ca="1" si="51"/>
        <v>0.85645950177163888</v>
      </c>
      <c r="BH103" s="7">
        <f t="shared" ca="1" si="51"/>
        <v>0.68288659240081739</v>
      </c>
      <c r="BI103" s="7">
        <f t="shared" ca="1" si="51"/>
        <v>0.77257369252487518</v>
      </c>
      <c r="BJ103" s="7">
        <f t="shared" ca="1" si="51"/>
        <v>0.7681895392093</v>
      </c>
      <c r="BK103" s="7">
        <f t="shared" ca="1" si="51"/>
        <v>0.32202748088907296</v>
      </c>
      <c r="BL103" s="7">
        <f t="shared" ca="1" si="51"/>
        <v>6.7973123226563126E-2</v>
      </c>
      <c r="BM103" s="7">
        <f t="shared" ca="1" si="51"/>
        <v>0.10298270449818991</v>
      </c>
      <c r="BN103" s="7">
        <f t="shared" ca="1" si="51"/>
        <v>0.4830106619816692</v>
      </c>
      <c r="BO103" s="7">
        <f t="shared" ca="1" si="50"/>
        <v>0.58664506493621271</v>
      </c>
      <c r="BP103" s="7">
        <f t="shared" ca="1" si="50"/>
        <v>0.15992882054821744</v>
      </c>
      <c r="BQ103" s="7">
        <f t="shared" ca="1" si="50"/>
        <v>0.25120428595605659</v>
      </c>
      <c r="BR103" s="7">
        <f t="shared" ca="1" si="50"/>
        <v>0.74951264565702669</v>
      </c>
      <c r="BS103" s="7">
        <f t="shared" ca="1" si="50"/>
        <v>0.83534016481406692</v>
      </c>
      <c r="BT103" s="7">
        <f t="shared" ca="1" si="50"/>
        <v>0.95144935688192578</v>
      </c>
      <c r="BU103" s="7">
        <f t="shared" ca="1" si="50"/>
        <v>0.81673872015792459</v>
      </c>
      <c r="BV103" s="7">
        <f t="shared" ca="1" si="50"/>
        <v>0.69041156113749325</v>
      </c>
      <c r="BW103" s="7">
        <f t="shared" ca="1" si="50"/>
        <v>0.10462146931792027</v>
      </c>
      <c r="BX103" s="7">
        <f t="shared" ca="1" si="50"/>
        <v>0.47891374792878827</v>
      </c>
      <c r="BY103" s="7">
        <f t="shared" ca="1" si="50"/>
        <v>0.66038556164569506</v>
      </c>
      <c r="BZ103" s="7">
        <f t="shared" ca="1" si="50"/>
        <v>0.97966148897103467</v>
      </c>
      <c r="CA103" s="7">
        <f t="shared" ca="1" si="50"/>
        <v>0.71413782416399951</v>
      </c>
      <c r="CB103" s="7">
        <f t="shared" ca="1" si="50"/>
        <v>0.11216685440624674</v>
      </c>
      <c r="CC103" s="7">
        <f t="shared" ca="1" si="50"/>
        <v>0.52963848574248162</v>
      </c>
      <c r="CD103" s="7">
        <f t="shared" ca="1" si="50"/>
        <v>0.68281942479487512</v>
      </c>
      <c r="CE103" s="7">
        <f t="shared" ca="1" si="50"/>
        <v>0.13998758916567766</v>
      </c>
      <c r="CF103" s="7">
        <f t="shared" ca="1" si="50"/>
        <v>0.43251682766511357</v>
      </c>
      <c r="CG103" s="7">
        <f t="shared" ca="1" si="50"/>
        <v>0.24510764161011045</v>
      </c>
      <c r="CH103" s="7">
        <f t="shared" ca="1" si="50"/>
        <v>0.43884888513164233</v>
      </c>
      <c r="CI103" s="7">
        <f t="shared" ca="1" si="50"/>
        <v>0.9290501086793973</v>
      </c>
      <c r="CJ103" s="7">
        <f t="shared" ca="1" si="50"/>
        <v>0.69538598144466468</v>
      </c>
      <c r="CK103" s="7">
        <f t="shared" ca="1" si="50"/>
        <v>0.4601035787665817</v>
      </c>
      <c r="CL103" s="7">
        <f t="shared" ca="1" si="50"/>
        <v>0.17937575597898037</v>
      </c>
      <c r="CM103" s="7">
        <f t="shared" ca="1" si="50"/>
        <v>0.49947578359514477</v>
      </c>
      <c r="CN103" s="7">
        <f t="shared" ca="1" si="50"/>
        <v>0.34131980019414843</v>
      </c>
      <c r="CO103" s="7">
        <f t="shared" ca="1" si="50"/>
        <v>0.39443335508045407</v>
      </c>
      <c r="CP103" s="7">
        <f t="shared" ca="1" si="50"/>
        <v>0.72588702705556007</v>
      </c>
      <c r="CQ103" s="7">
        <f t="shared" ca="1" si="50"/>
        <v>0.58853787247659617</v>
      </c>
      <c r="CR103" s="7">
        <f t="shared" ca="1" si="50"/>
        <v>0.27267150770725956</v>
      </c>
      <c r="CS103" s="7">
        <f t="shared" ca="1" si="50"/>
        <v>4.611255733055275E-2</v>
      </c>
      <c r="CT103" s="7">
        <f t="shared" ca="1" si="50"/>
        <v>0.13455901390028568</v>
      </c>
      <c r="CU103" s="7">
        <f t="shared" ca="1" si="50"/>
        <v>0.38085801519916762</v>
      </c>
      <c r="CV103" s="7">
        <f t="shared" ca="1" si="50"/>
        <v>0.1934367386782837</v>
      </c>
      <c r="CW103" s="7">
        <f t="shared" ca="1" si="50"/>
        <v>6.1453287392387868E-4</v>
      </c>
      <c r="CX103" s="8">
        <f t="shared" ca="1" si="35"/>
        <v>0.60804667444064842</v>
      </c>
    </row>
    <row r="104" spans="2:102">
      <c r="B104" s="21" t="s">
        <v>110</v>
      </c>
      <c r="C104" s="18">
        <f t="shared" ca="1" si="51"/>
        <v>0.97692262102369465</v>
      </c>
      <c r="D104" s="9">
        <f t="shared" ca="1" si="51"/>
        <v>0.75131187581673986</v>
      </c>
      <c r="E104" s="9">
        <f t="shared" ca="1" si="51"/>
        <v>0.13074569200280728</v>
      </c>
      <c r="F104" s="9">
        <f t="shared" ca="1" si="51"/>
        <v>0.66728079428954423</v>
      </c>
      <c r="G104" s="9">
        <f t="shared" ca="1" si="51"/>
        <v>0.15622070300278124</v>
      </c>
      <c r="H104" s="9">
        <f t="shared" ca="1" si="51"/>
        <v>0.65548550348355505</v>
      </c>
      <c r="I104" s="9">
        <f t="shared" ca="1" si="51"/>
        <v>0.49769359834282445</v>
      </c>
      <c r="J104" s="9">
        <f t="shared" ca="1" si="51"/>
        <v>0.6851089023981255</v>
      </c>
      <c r="K104" s="9">
        <f t="shared" ca="1" si="51"/>
        <v>0.68762373506458474</v>
      </c>
      <c r="L104" s="9">
        <f t="shared" ca="1" si="51"/>
        <v>7.7786001263694282E-2</v>
      </c>
      <c r="M104" s="9">
        <f t="shared" ca="1" si="51"/>
        <v>0.26544646140487416</v>
      </c>
      <c r="N104" s="9">
        <f t="shared" ca="1" si="51"/>
        <v>0.31828373429417256</v>
      </c>
      <c r="O104" s="9">
        <f t="shared" ca="1" si="51"/>
        <v>0.69549703408327568</v>
      </c>
      <c r="P104" s="9">
        <f t="shared" ca="1" si="51"/>
        <v>0.55853370637143107</v>
      </c>
      <c r="Q104" s="9">
        <f t="shared" ca="1" si="51"/>
        <v>0.37747492881976252</v>
      </c>
      <c r="R104" s="9">
        <f t="shared" ca="1" si="51"/>
        <v>5.8000168429335752E-2</v>
      </c>
      <c r="S104" s="9">
        <f t="shared" ca="1" si="51"/>
        <v>5.1032094313522292E-3</v>
      </c>
      <c r="T104" s="9">
        <f t="shared" ca="1" si="51"/>
        <v>0.26656779641498374</v>
      </c>
      <c r="U104" s="9">
        <f t="shared" ca="1" si="51"/>
        <v>0.50871636416443555</v>
      </c>
      <c r="V104" s="9">
        <f t="shared" ca="1" si="51"/>
        <v>0.5884445041734212</v>
      </c>
      <c r="W104" s="9">
        <f t="shared" ca="1" si="51"/>
        <v>0.39858630883749002</v>
      </c>
      <c r="X104" s="9">
        <f t="shared" ca="1" si="51"/>
        <v>0.72012656204808401</v>
      </c>
      <c r="Y104" s="9">
        <f t="shared" ca="1" si="51"/>
        <v>0.74416401897929396</v>
      </c>
      <c r="Z104" s="9">
        <f t="shared" ca="1" si="51"/>
        <v>0.62524757964534416</v>
      </c>
      <c r="AA104" s="9">
        <f t="shared" ca="1" si="51"/>
        <v>0.605947456575198</v>
      </c>
      <c r="AB104" s="9">
        <f t="shared" ca="1" si="51"/>
        <v>0.13024508455486727</v>
      </c>
      <c r="AC104" s="9">
        <f t="shared" ca="1" si="51"/>
        <v>0.5539857976120619</v>
      </c>
      <c r="AD104" s="9">
        <f t="shared" ca="1" si="51"/>
        <v>0.75769283078798455</v>
      </c>
      <c r="AE104" s="9">
        <f t="shared" ca="1" si="51"/>
        <v>0.57669542858926937</v>
      </c>
      <c r="AF104" s="9">
        <f t="shared" ca="1" si="51"/>
        <v>0.48142273752473763</v>
      </c>
      <c r="AG104" s="9">
        <f t="shared" ca="1" si="51"/>
        <v>0.40989599166288737</v>
      </c>
      <c r="AH104" s="9">
        <f t="shared" ca="1" si="51"/>
        <v>0.57070575802892554</v>
      </c>
      <c r="AI104" s="9">
        <f t="shared" ca="1" si="51"/>
        <v>0.23951640034557564</v>
      </c>
      <c r="AJ104" s="9">
        <f t="shared" ca="1" si="51"/>
        <v>0.6984462539258961</v>
      </c>
      <c r="AK104" s="9">
        <f t="shared" ca="1" si="51"/>
        <v>0.17963369173470334</v>
      </c>
      <c r="AL104" s="9">
        <f t="shared" ca="1" si="51"/>
        <v>0.84999500655817439</v>
      </c>
      <c r="AM104" s="9">
        <f t="shared" ca="1" si="51"/>
        <v>0.28311799648221947</v>
      </c>
      <c r="AN104" s="9">
        <f t="shared" ca="1" si="51"/>
        <v>0.74648247160175629</v>
      </c>
      <c r="AO104" s="9">
        <f t="shared" ca="1" si="51"/>
        <v>0.78776303597280162</v>
      </c>
      <c r="AP104" s="9">
        <f t="shared" ca="1" si="51"/>
        <v>0.37684537125645079</v>
      </c>
      <c r="AQ104" s="9">
        <f t="shared" ca="1" si="51"/>
        <v>0.6898173562331984</v>
      </c>
      <c r="AR104" s="9">
        <f t="shared" ca="1" si="51"/>
        <v>0.71081756463783274</v>
      </c>
      <c r="AS104" s="9">
        <f t="shared" ca="1" si="51"/>
        <v>0.14987482774736793</v>
      </c>
      <c r="AT104" s="9">
        <f t="shared" ca="1" si="51"/>
        <v>0.34295265619214355</v>
      </c>
      <c r="AU104" s="9">
        <f t="shared" ca="1" si="51"/>
        <v>0.49918689791561355</v>
      </c>
      <c r="AV104" s="9">
        <f t="shared" ca="1" si="51"/>
        <v>5.5144454351026329E-2</v>
      </c>
      <c r="AW104" s="9">
        <f t="shared" ca="1" si="51"/>
        <v>0.18336377441029317</v>
      </c>
      <c r="AX104" s="9">
        <f t="shared" ca="1" si="51"/>
        <v>0.77170578760974295</v>
      </c>
      <c r="AY104" s="9">
        <f t="shared" ca="1" si="51"/>
        <v>0.8382005171563045</v>
      </c>
      <c r="AZ104" s="9">
        <f t="shared" ca="1" si="51"/>
        <v>0.44378373830887274</v>
      </c>
      <c r="BA104" s="9">
        <f t="shared" ca="1" si="51"/>
        <v>0.49555200487021089</v>
      </c>
      <c r="BB104" s="9">
        <f t="shared" ca="1" si="51"/>
        <v>0.64802288205017133</v>
      </c>
      <c r="BC104" s="9">
        <f t="shared" ca="1" si="51"/>
        <v>0.95980937177487202</v>
      </c>
      <c r="BD104" s="9">
        <f t="shared" ca="1" si="51"/>
        <v>0.86347346713808304</v>
      </c>
      <c r="BE104" s="9">
        <f t="shared" ca="1" si="51"/>
        <v>0.19424933638593656</v>
      </c>
      <c r="BF104" s="9">
        <f t="shared" ca="1" si="51"/>
        <v>0.98889090147883751</v>
      </c>
      <c r="BG104" s="9">
        <f t="shared" ca="1" si="51"/>
        <v>0.33632988334779002</v>
      </c>
      <c r="BH104" s="9">
        <f t="shared" ca="1" si="51"/>
        <v>0.9453314894202024</v>
      </c>
      <c r="BI104" s="9">
        <f t="shared" ca="1" si="51"/>
        <v>0.57040346208792581</v>
      </c>
      <c r="BJ104" s="9">
        <f t="shared" ca="1" si="51"/>
        <v>0.63588670828925142</v>
      </c>
      <c r="BK104" s="9">
        <f t="shared" ca="1" si="51"/>
        <v>0.60008414367618912</v>
      </c>
      <c r="BL104" s="9">
        <f t="shared" ca="1" si="51"/>
        <v>2.2114437102616291E-2</v>
      </c>
      <c r="BM104" s="9">
        <f t="shared" ca="1" si="51"/>
        <v>0.92976889520406536</v>
      </c>
      <c r="BN104" s="9">
        <f t="shared" ref="BN104:CW104" ca="1" si="52">RAND()</f>
        <v>0.61102379002851692</v>
      </c>
      <c r="BO104" s="9">
        <f t="shared" ca="1" si="52"/>
        <v>0.54092530495968671</v>
      </c>
      <c r="BP104" s="9">
        <f t="shared" ca="1" si="52"/>
        <v>0.28863401653847465</v>
      </c>
      <c r="BQ104" s="9">
        <f t="shared" ca="1" si="52"/>
        <v>0.6340979909868999</v>
      </c>
      <c r="BR104" s="9">
        <f t="shared" ca="1" si="52"/>
        <v>0.77438670483325889</v>
      </c>
      <c r="BS104" s="9">
        <f t="shared" ca="1" si="52"/>
        <v>0.95423472201229698</v>
      </c>
      <c r="BT104" s="9">
        <f t="shared" ca="1" si="52"/>
        <v>0.20875615999232022</v>
      </c>
      <c r="BU104" s="9">
        <f t="shared" ca="1" si="52"/>
        <v>8.7643384378577327E-2</v>
      </c>
      <c r="BV104" s="9">
        <f t="shared" ca="1" si="52"/>
        <v>0.63767492526679492</v>
      </c>
      <c r="BW104" s="9">
        <f t="shared" ca="1" si="52"/>
        <v>7.3548557379869428E-2</v>
      </c>
      <c r="BX104" s="9">
        <f t="shared" ca="1" si="52"/>
        <v>0.92977614131592767</v>
      </c>
      <c r="BY104" s="9">
        <f t="shared" ca="1" si="52"/>
        <v>0.6597080634578093</v>
      </c>
      <c r="BZ104" s="9">
        <f t="shared" ca="1" si="52"/>
        <v>0.14024208789960713</v>
      </c>
      <c r="CA104" s="9">
        <f t="shared" ca="1" si="52"/>
        <v>0.97892960858587619</v>
      </c>
      <c r="CB104" s="9">
        <f t="shared" ca="1" si="52"/>
        <v>0.16287684644439548</v>
      </c>
      <c r="CC104" s="9">
        <f t="shared" ca="1" si="52"/>
        <v>0.45814223664607145</v>
      </c>
      <c r="CD104" s="9">
        <f t="shared" ca="1" si="52"/>
        <v>4.6867286632806593E-2</v>
      </c>
      <c r="CE104" s="9">
        <f t="shared" ca="1" si="52"/>
        <v>0.44095726639562727</v>
      </c>
      <c r="CF104" s="9">
        <f t="shared" ca="1" si="52"/>
        <v>0.5772091214566083</v>
      </c>
      <c r="CG104" s="9">
        <f t="shared" ca="1" si="52"/>
        <v>0.31519694884774208</v>
      </c>
      <c r="CH104" s="9">
        <f t="shared" ca="1" si="52"/>
        <v>0.97886888003929629</v>
      </c>
      <c r="CI104" s="9">
        <f t="shared" ca="1" si="52"/>
        <v>2.4059657958299008E-2</v>
      </c>
      <c r="CJ104" s="9">
        <f t="shared" ca="1" si="52"/>
        <v>0.1704924764869824</v>
      </c>
      <c r="CK104" s="9">
        <f t="shared" ca="1" si="52"/>
        <v>0.74735022247389982</v>
      </c>
      <c r="CL104" s="9">
        <f t="shared" ca="1" si="52"/>
        <v>0.70014156543423633</v>
      </c>
      <c r="CM104" s="9">
        <f t="shared" ca="1" si="52"/>
        <v>5.1176654855515258E-2</v>
      </c>
      <c r="CN104" s="9">
        <f t="shared" ca="1" si="52"/>
        <v>0.59632730014300439</v>
      </c>
      <c r="CO104" s="9">
        <f t="shared" ca="1" si="52"/>
        <v>0.7704644744537309</v>
      </c>
      <c r="CP104" s="9">
        <f t="shared" ca="1" si="52"/>
        <v>0.28202279850357748</v>
      </c>
      <c r="CQ104" s="9">
        <f t="shared" ca="1" si="52"/>
        <v>0.63105574202334636</v>
      </c>
      <c r="CR104" s="9">
        <f t="shared" ca="1" si="52"/>
        <v>0.71998062443902511</v>
      </c>
      <c r="CS104" s="9">
        <f t="shared" ca="1" si="52"/>
        <v>0.70974077781139666</v>
      </c>
      <c r="CT104" s="9">
        <f t="shared" ca="1" si="52"/>
        <v>0.56304538808285909</v>
      </c>
      <c r="CU104" s="9">
        <f t="shared" ca="1" si="52"/>
        <v>0.29976256348224151</v>
      </c>
      <c r="CV104" s="9">
        <f t="shared" ca="1" si="52"/>
        <v>0.94179898527429962</v>
      </c>
      <c r="CW104" s="9">
        <f t="shared" ca="1" si="52"/>
        <v>0.7061403545239493</v>
      </c>
      <c r="CX104" s="10">
        <f t="shared" ca="1" si="35"/>
        <v>0.54318723203806252</v>
      </c>
    </row>
    <row r="107" spans="2:102">
      <c r="B107" s="3" t="s">
        <v>116</v>
      </c>
      <c r="K107" s="3" t="s">
        <v>117</v>
      </c>
      <c r="O107" s="3"/>
      <c r="P107" s="3"/>
      <c r="T107" s="3" t="s">
        <v>214</v>
      </c>
      <c r="AB107" s="3" t="s">
        <v>223</v>
      </c>
    </row>
    <row r="108" spans="2:102">
      <c r="B108" s="31" t="s">
        <v>211</v>
      </c>
      <c r="C108" s="13" t="s">
        <v>212</v>
      </c>
      <c r="D108" s="14" t="s">
        <v>213</v>
      </c>
      <c r="E108" s="32" t="s">
        <v>111</v>
      </c>
      <c r="F108" s="33" t="s">
        <v>112</v>
      </c>
      <c r="G108" s="33" t="s">
        <v>113</v>
      </c>
      <c r="H108" s="33" t="s">
        <v>114</v>
      </c>
      <c r="I108" s="34" t="s">
        <v>115</v>
      </c>
      <c r="K108" s="31" t="str">
        <f>$B$108</f>
        <v>集計下限</v>
      </c>
      <c r="L108" s="13" t="str">
        <f>$C$108</f>
        <v>集計上限</v>
      </c>
      <c r="M108" s="14" t="str">
        <f>$D$108</f>
        <v>集計範囲</v>
      </c>
      <c r="N108" s="32" t="str">
        <f>E108</f>
        <v>1列目の集計</v>
      </c>
      <c r="O108" s="33" t="str">
        <f>F108</f>
        <v>2列目の集計</v>
      </c>
      <c r="P108" s="33" t="str">
        <f>G108</f>
        <v>3列目の集計</v>
      </c>
      <c r="Q108" s="33" t="str">
        <f>H108</f>
        <v>4列目の集計</v>
      </c>
      <c r="R108" s="34" t="str">
        <f t="shared" ref="R108" si="53">I108</f>
        <v>5列目の集計</v>
      </c>
      <c r="T108" s="53" t="str">
        <f>$D$108</f>
        <v>集計範囲</v>
      </c>
      <c r="U108" s="32" t="str">
        <f>N108</f>
        <v>1列目の集計</v>
      </c>
      <c r="V108" s="33" t="str">
        <f t="shared" ref="V108:Y108" si="54">O108</f>
        <v>2列目の集計</v>
      </c>
      <c r="W108" s="33" t="str">
        <f t="shared" si="54"/>
        <v>3列目の集計</v>
      </c>
      <c r="X108" s="33" t="str">
        <f t="shared" si="54"/>
        <v>4列目の集計</v>
      </c>
      <c r="Y108" s="34" t="str">
        <f t="shared" si="54"/>
        <v>5列目の集計</v>
      </c>
      <c r="AB108" s="31" t="str">
        <f>$B$108</f>
        <v>集計下限</v>
      </c>
      <c r="AC108" s="13" t="str">
        <f>$C$108</f>
        <v>集計上限</v>
      </c>
      <c r="AD108" s="14" t="str">
        <f>$D$108</f>
        <v>集計範囲</v>
      </c>
      <c r="AE108" s="34" t="s">
        <v>224</v>
      </c>
    </row>
    <row r="109" spans="2:102">
      <c r="B109" s="28">
        <v>0</v>
      </c>
      <c r="C109" s="29">
        <v>0.1</v>
      </c>
      <c r="D109" s="30" t="str">
        <f>TEXT(B109,"0.0") &amp; "〜" &amp; TEXT(C109,"0.0")</f>
        <v>0.0〜0.1</v>
      </c>
      <c r="E109" s="16">
        <f ca="1">COUNTIF(C$5:C$104,"&lt;"&amp;$C109)</f>
        <v>8</v>
      </c>
      <c r="F109" s="11">
        <f t="shared" ref="F109:H109" ca="1" si="55">COUNTIF(D$5:D$104,"&lt;"&amp;$C109)</f>
        <v>7</v>
      </c>
      <c r="G109" s="11">
        <f t="shared" ca="1" si="55"/>
        <v>9</v>
      </c>
      <c r="H109" s="11">
        <f t="shared" ca="1" si="55"/>
        <v>13</v>
      </c>
      <c r="I109" s="12">
        <f ca="1">COUNTIF(G$5:G$104,"&lt;"&amp;$C109)</f>
        <v>15</v>
      </c>
      <c r="K109" s="28">
        <f>$B$109</f>
        <v>0</v>
      </c>
      <c r="L109" s="29">
        <f>$C$109</f>
        <v>0.1</v>
      </c>
      <c r="M109" s="30" t="str">
        <f>$D$109</f>
        <v>0.0〜0.1</v>
      </c>
      <c r="N109" s="35">
        <f ca="1">E109/E119</f>
        <v>0.08</v>
      </c>
      <c r="O109" s="36">
        <f t="shared" ref="O109:R109" ca="1" si="56">F109/F119</f>
        <v>7.0000000000000007E-2</v>
      </c>
      <c r="P109" s="36">
        <f ca="1">G109/G119</f>
        <v>0.09</v>
      </c>
      <c r="Q109" s="36">
        <f t="shared" ca="1" si="56"/>
        <v>0.13</v>
      </c>
      <c r="R109" s="37">
        <f t="shared" ca="1" si="56"/>
        <v>0.15</v>
      </c>
      <c r="T109" s="54" t="str">
        <f>$D$109</f>
        <v>0.0〜0.1</v>
      </c>
      <c r="U109" s="50">
        <f ca="1">(N109-$AE$109)^2/COUNTA(N109:N118)</f>
        <v>4.0000000000000017E-5</v>
      </c>
      <c r="V109" s="45">
        <f t="shared" ref="V109:Y109" ca="1" si="57">(O109-$AE$109)^2/COUNTA(O109:O118)</f>
        <v>8.9999999999999992E-5</v>
      </c>
      <c r="W109" s="45">
        <f t="shared" ca="1" si="57"/>
        <v>1.0000000000000018E-5</v>
      </c>
      <c r="X109" s="45">
        <f t="shared" ca="1" si="57"/>
        <v>8.9999999999999992E-5</v>
      </c>
      <c r="Y109" s="46">
        <f t="shared" ca="1" si="57"/>
        <v>2.499999999999999E-4</v>
      </c>
      <c r="AB109" s="28">
        <f>$B$109</f>
        <v>0</v>
      </c>
      <c r="AC109" s="29">
        <f>$C$109</f>
        <v>0.1</v>
      </c>
      <c r="AD109" s="30" t="str">
        <f>$D$109</f>
        <v>0.0〜0.1</v>
      </c>
      <c r="AE109" s="37">
        <f>1/COUNTA($AD$109:$AD$118)</f>
        <v>0.1</v>
      </c>
    </row>
    <row r="110" spans="2:102">
      <c r="B110" s="23">
        <v>0.1</v>
      </c>
      <c r="C110" s="22">
        <v>0.2</v>
      </c>
      <c r="D110" s="26" t="str">
        <f t="shared" ref="D110:D118" si="58">TEXT(B110,"0.0") &amp; "〜" &amp; TEXT(C110,"0.0")</f>
        <v>0.1〜0.2</v>
      </c>
      <c r="E110" s="17">
        <f ca="1">COUNTIF(C$5:C$104,"&lt;"&amp;$C110)-SUM(E$109:E109)</f>
        <v>8</v>
      </c>
      <c r="F110" s="7">
        <f ca="1">COUNTIF(D$5:D$104,"&lt;"&amp;$C110)-SUM(F$109:F109)</f>
        <v>13</v>
      </c>
      <c r="G110" s="7">
        <f ca="1">COUNTIF(E$5:E$104,"&lt;"&amp;$C110)-SUM(G$109:G109)</f>
        <v>7</v>
      </c>
      <c r="H110" s="7">
        <f ca="1">COUNTIF(F$5:F$104,"&lt;"&amp;$C110)-SUM(H$109:H109)</f>
        <v>10</v>
      </c>
      <c r="I110" s="8">
        <f ca="1">COUNTIF(G$5:G$104,"&lt;"&amp;$C110)-SUM(I$109:I109)</f>
        <v>12</v>
      </c>
      <c r="K110" s="23">
        <f>$B$110</f>
        <v>0.1</v>
      </c>
      <c r="L110" s="22">
        <f>$C$110</f>
        <v>0.2</v>
      </c>
      <c r="M110" s="26" t="str">
        <f>$D$110</f>
        <v>0.1〜0.2</v>
      </c>
      <c r="N110" s="38">
        <f ca="1">E110/E119</f>
        <v>0.08</v>
      </c>
      <c r="O110" s="39">
        <f t="shared" ref="O110:R110" ca="1" si="59">F110/F119</f>
        <v>0.13</v>
      </c>
      <c r="P110" s="39">
        <f t="shared" ca="1" si="59"/>
        <v>7.0000000000000007E-2</v>
      </c>
      <c r="Q110" s="39">
        <f t="shared" ca="1" si="59"/>
        <v>0.1</v>
      </c>
      <c r="R110" s="40">
        <f t="shared" ca="1" si="59"/>
        <v>0.12</v>
      </c>
      <c r="T110" s="55" t="str">
        <f>$D$110</f>
        <v>0.1〜0.2</v>
      </c>
      <c r="U110" s="51">
        <f ca="1">(N110-$AE$110)^2/COUNTA(N109:N118)</f>
        <v>4.0000000000000017E-5</v>
      </c>
      <c r="V110" s="44">
        <f t="shared" ref="V110:Y110" ca="1" si="60">(O110-$AE$110)^2/COUNTA(O109:O118)</f>
        <v>8.9999999999999992E-5</v>
      </c>
      <c r="W110" s="44">
        <f t="shared" ca="1" si="60"/>
        <v>8.9999999999999992E-5</v>
      </c>
      <c r="X110" s="44">
        <f t="shared" ca="1" si="60"/>
        <v>0</v>
      </c>
      <c r="Y110" s="47">
        <f t="shared" ca="1" si="60"/>
        <v>3.9999999999999956E-5</v>
      </c>
      <c r="AB110" s="23">
        <f>$B$110</f>
        <v>0.1</v>
      </c>
      <c r="AC110" s="22">
        <f>$C$110</f>
        <v>0.2</v>
      </c>
      <c r="AD110" s="26" t="str">
        <f>$D$110</f>
        <v>0.1〜0.2</v>
      </c>
      <c r="AE110" s="40">
        <f>1/COUNTA($AD$109:$AD$118)</f>
        <v>0.1</v>
      </c>
    </row>
    <row r="111" spans="2:102">
      <c r="B111" s="23">
        <v>0.2</v>
      </c>
      <c r="C111" s="22">
        <v>0.3</v>
      </c>
      <c r="D111" s="26" t="str">
        <f t="shared" si="58"/>
        <v>0.2〜0.3</v>
      </c>
      <c r="E111" s="17">
        <f ca="1">COUNTIF(C$5:C$104,"&lt;"&amp;$C111)-SUM(E$109:E110)</f>
        <v>7</v>
      </c>
      <c r="F111" s="7">
        <f ca="1">COUNTIF(D$5:D$104,"&lt;"&amp;$C111)-SUM(F$109:F110)</f>
        <v>10</v>
      </c>
      <c r="G111" s="7">
        <f ca="1">COUNTIF(E$5:E$104,"&lt;"&amp;$C111)-SUM(G$109:G110)</f>
        <v>9</v>
      </c>
      <c r="H111" s="7">
        <f ca="1">COUNTIF(F$5:F$104,"&lt;"&amp;$C111)-SUM(H$109:H110)</f>
        <v>11</v>
      </c>
      <c r="I111" s="8">
        <f ca="1">COUNTIF(G$5:G$104,"&lt;"&amp;$C111)-SUM(I$109:I110)</f>
        <v>8</v>
      </c>
      <c r="K111" s="23">
        <f>$B$111</f>
        <v>0.2</v>
      </c>
      <c r="L111" s="22">
        <f>$C$111</f>
        <v>0.3</v>
      </c>
      <c r="M111" s="26" t="str">
        <f>$D$111</f>
        <v>0.2〜0.3</v>
      </c>
      <c r="N111" s="38">
        <f ca="1">E111/E119</f>
        <v>7.0000000000000007E-2</v>
      </c>
      <c r="O111" s="39">
        <f t="shared" ref="O111:R111" ca="1" si="61">F111/F119</f>
        <v>0.1</v>
      </c>
      <c r="P111" s="39">
        <f t="shared" ca="1" si="61"/>
        <v>0.09</v>
      </c>
      <c r="Q111" s="39">
        <f t="shared" ca="1" si="61"/>
        <v>0.11</v>
      </c>
      <c r="R111" s="40">
        <f t="shared" ca="1" si="61"/>
        <v>0.08</v>
      </c>
      <c r="T111" s="55" t="str">
        <f>$D$111</f>
        <v>0.2〜0.3</v>
      </c>
      <c r="U111" s="51">
        <f ca="1">(N111-$AE$111)^2/COUNTA(N109:N118)</f>
        <v>8.9999999999999992E-5</v>
      </c>
      <c r="V111" s="44">
        <f t="shared" ref="V111:Y111" ca="1" si="62">(O111-$AE$111)^2/COUNTA(O109:O118)</f>
        <v>0</v>
      </c>
      <c r="W111" s="44">
        <f t="shared" ca="1" si="62"/>
        <v>1.0000000000000018E-5</v>
      </c>
      <c r="X111" s="44">
        <f t="shared" ca="1" si="62"/>
        <v>9.999999999999989E-6</v>
      </c>
      <c r="Y111" s="47">
        <f t="shared" ca="1" si="62"/>
        <v>4.0000000000000017E-5</v>
      </c>
      <c r="AB111" s="23">
        <f>$B$111</f>
        <v>0.2</v>
      </c>
      <c r="AC111" s="22">
        <f>$C$111</f>
        <v>0.3</v>
      </c>
      <c r="AD111" s="26" t="str">
        <f>$D$111</f>
        <v>0.2〜0.3</v>
      </c>
      <c r="AE111" s="40">
        <f>1/COUNTA($AD$109:$AD$118)</f>
        <v>0.1</v>
      </c>
    </row>
    <row r="112" spans="2:102">
      <c r="B112" s="23">
        <v>0.3</v>
      </c>
      <c r="C112" s="22">
        <v>0.4</v>
      </c>
      <c r="D112" s="26" t="str">
        <f t="shared" si="58"/>
        <v>0.3〜0.4</v>
      </c>
      <c r="E112" s="17">
        <f ca="1">COUNTIF(C$5:C$104,"&lt;"&amp;$C112)-SUM(E$109:E111)</f>
        <v>11</v>
      </c>
      <c r="F112" s="7">
        <f ca="1">COUNTIF(D$5:D$104,"&lt;"&amp;$C112)-SUM(F$109:F111)</f>
        <v>9</v>
      </c>
      <c r="G112" s="7">
        <f ca="1">COUNTIF(E$5:E$104,"&lt;"&amp;$C112)-SUM(G$109:G111)</f>
        <v>9</v>
      </c>
      <c r="H112" s="7">
        <f ca="1">COUNTIF(F$5:F$104,"&lt;"&amp;$C112)-SUM(H$109:H111)</f>
        <v>13</v>
      </c>
      <c r="I112" s="8">
        <f ca="1">COUNTIF(G$5:G$104,"&lt;"&amp;$C112)-SUM(I$109:I111)</f>
        <v>11</v>
      </c>
      <c r="K112" s="23">
        <f>$B$112</f>
        <v>0.3</v>
      </c>
      <c r="L112" s="22">
        <f>$C$112</f>
        <v>0.4</v>
      </c>
      <c r="M112" s="26" t="str">
        <f>$D$112</f>
        <v>0.3〜0.4</v>
      </c>
      <c r="N112" s="38">
        <f ca="1">E112/E119</f>
        <v>0.11</v>
      </c>
      <c r="O112" s="39">
        <f t="shared" ref="O112:R112" ca="1" si="63">F112/F119</f>
        <v>0.09</v>
      </c>
      <c r="P112" s="39">
        <f t="shared" ca="1" si="63"/>
        <v>0.09</v>
      </c>
      <c r="Q112" s="39">
        <f t="shared" ca="1" si="63"/>
        <v>0.13</v>
      </c>
      <c r="R112" s="40">
        <f t="shared" ca="1" si="63"/>
        <v>0.11</v>
      </c>
      <c r="T112" s="55" t="str">
        <f>$D$112</f>
        <v>0.3〜0.4</v>
      </c>
      <c r="U112" s="51">
        <f ca="1">(N112-$AE$112)^2/COUNTA(N109:N118)</f>
        <v>9.999999999999989E-6</v>
      </c>
      <c r="V112" s="44">
        <f t="shared" ref="V112:Y112" ca="1" si="64">(O112-$AE$112)^2/COUNTA(O109:O118)</f>
        <v>1.0000000000000018E-5</v>
      </c>
      <c r="W112" s="44">
        <f t="shared" ca="1" si="64"/>
        <v>1.0000000000000018E-5</v>
      </c>
      <c r="X112" s="44">
        <f t="shared" ca="1" si="64"/>
        <v>8.9999999999999992E-5</v>
      </c>
      <c r="Y112" s="47">
        <f t="shared" ca="1" si="64"/>
        <v>9.999999999999989E-6</v>
      </c>
      <c r="AB112" s="23">
        <f>$B$112</f>
        <v>0.3</v>
      </c>
      <c r="AC112" s="22">
        <f>$C$112</f>
        <v>0.4</v>
      </c>
      <c r="AD112" s="26" t="str">
        <f>$D$112</f>
        <v>0.3〜0.4</v>
      </c>
      <c r="AE112" s="40">
        <f>1/COUNTA($AD$109:$AD$118)</f>
        <v>0.1</v>
      </c>
    </row>
    <row r="113" spans="2:31">
      <c r="B113" s="23">
        <v>0.4</v>
      </c>
      <c r="C113" s="22">
        <v>0.5</v>
      </c>
      <c r="D113" s="26" t="str">
        <f t="shared" si="58"/>
        <v>0.4〜0.5</v>
      </c>
      <c r="E113" s="17">
        <f ca="1">COUNTIF(C$5:C$104,"&lt;"&amp;$C113)-SUM(E$109:E112)</f>
        <v>12</v>
      </c>
      <c r="F113" s="7">
        <f ca="1">COUNTIF(D$5:D$104,"&lt;"&amp;$C113)-SUM(F$109:F112)</f>
        <v>7</v>
      </c>
      <c r="G113" s="7">
        <f ca="1">COUNTIF(E$5:E$104,"&lt;"&amp;$C113)-SUM(G$109:G112)</f>
        <v>6</v>
      </c>
      <c r="H113" s="7">
        <f ca="1">COUNTIF(F$5:F$104,"&lt;"&amp;$C113)-SUM(H$109:H112)</f>
        <v>10</v>
      </c>
      <c r="I113" s="8">
        <f ca="1">COUNTIF(G$5:G$104,"&lt;"&amp;$C113)-SUM(I$109:I112)</f>
        <v>11</v>
      </c>
      <c r="K113" s="23">
        <f>$B$113</f>
        <v>0.4</v>
      </c>
      <c r="L113" s="22">
        <f>$C$113</f>
        <v>0.5</v>
      </c>
      <c r="M113" s="26" t="str">
        <f>$D$113</f>
        <v>0.4〜0.5</v>
      </c>
      <c r="N113" s="38">
        <f ca="1">E113/E119</f>
        <v>0.12</v>
      </c>
      <c r="O113" s="39">
        <f t="shared" ref="O113:R113" ca="1" si="65">F113/F119</f>
        <v>7.0000000000000007E-2</v>
      </c>
      <c r="P113" s="39">
        <f t="shared" ca="1" si="65"/>
        <v>0.06</v>
      </c>
      <c r="Q113" s="39">
        <f t="shared" ca="1" si="65"/>
        <v>0.1</v>
      </c>
      <c r="R113" s="40">
        <f t="shared" ca="1" si="65"/>
        <v>0.11</v>
      </c>
      <c r="T113" s="55" t="str">
        <f>$D$113</f>
        <v>0.4〜0.5</v>
      </c>
      <c r="U113" s="51">
        <f ca="1">(N113-$AE$113)^2/COUNTA(N109:N118)</f>
        <v>3.9999999999999956E-5</v>
      </c>
      <c r="V113" s="44">
        <f t="shared" ref="V113:Y113" ca="1" si="66">(O113-$AE$113)^2/COUNTA(O109:O118)</f>
        <v>8.9999999999999992E-5</v>
      </c>
      <c r="W113" s="44">
        <f t="shared" ca="1" si="66"/>
        <v>1.6000000000000007E-4</v>
      </c>
      <c r="X113" s="44">
        <f t="shared" ca="1" si="66"/>
        <v>0</v>
      </c>
      <c r="Y113" s="47">
        <f t="shared" ca="1" si="66"/>
        <v>9.999999999999989E-6</v>
      </c>
      <c r="AB113" s="23">
        <f>$B$113</f>
        <v>0.4</v>
      </c>
      <c r="AC113" s="22">
        <f>$C$113</f>
        <v>0.5</v>
      </c>
      <c r="AD113" s="26" t="str">
        <f>$D$113</f>
        <v>0.4〜0.5</v>
      </c>
      <c r="AE113" s="40">
        <f>1/COUNTA($AD$109:$AD$118)</f>
        <v>0.1</v>
      </c>
    </row>
    <row r="114" spans="2:31">
      <c r="B114" s="23">
        <v>0.5</v>
      </c>
      <c r="C114" s="22">
        <v>0.6</v>
      </c>
      <c r="D114" s="26" t="str">
        <f t="shared" si="58"/>
        <v>0.5〜0.6</v>
      </c>
      <c r="E114" s="17">
        <f ca="1">COUNTIF(C$5:C$104,"&lt;"&amp;$C114)-SUM(E$109:E113)</f>
        <v>11</v>
      </c>
      <c r="F114" s="7">
        <f ca="1">COUNTIF(D$5:D$104,"&lt;"&amp;$C114)-SUM(F$109:F113)</f>
        <v>12</v>
      </c>
      <c r="G114" s="7">
        <f ca="1">COUNTIF(E$5:E$104,"&lt;"&amp;$C114)-SUM(G$109:G113)</f>
        <v>14</v>
      </c>
      <c r="H114" s="7">
        <f ca="1">COUNTIF(F$5:F$104,"&lt;"&amp;$C114)-SUM(H$109:H113)</f>
        <v>3</v>
      </c>
      <c r="I114" s="8">
        <f ca="1">COUNTIF(G$5:G$104,"&lt;"&amp;$C114)-SUM(I$109:I113)</f>
        <v>9</v>
      </c>
      <c r="K114" s="23">
        <f>$B$114</f>
        <v>0.5</v>
      </c>
      <c r="L114" s="22">
        <f>$C$114</f>
        <v>0.6</v>
      </c>
      <c r="M114" s="26" t="str">
        <f>$D$114</f>
        <v>0.5〜0.6</v>
      </c>
      <c r="N114" s="38">
        <f ca="1">E114/E119</f>
        <v>0.11</v>
      </c>
      <c r="O114" s="39">
        <f t="shared" ref="O114:R114" ca="1" si="67">F114/F119</f>
        <v>0.12</v>
      </c>
      <c r="P114" s="39">
        <f t="shared" ca="1" si="67"/>
        <v>0.14000000000000001</v>
      </c>
      <c r="Q114" s="39">
        <f t="shared" ca="1" si="67"/>
        <v>0.03</v>
      </c>
      <c r="R114" s="40">
        <f t="shared" ca="1" si="67"/>
        <v>0.09</v>
      </c>
      <c r="T114" s="55" t="str">
        <f>$D$114</f>
        <v>0.5〜0.6</v>
      </c>
      <c r="U114" s="51">
        <f ca="1">(N114-$AE$114)^2/COUNTA(N109:N118)</f>
        <v>9.999999999999989E-6</v>
      </c>
      <c r="V114" s="44">
        <f t="shared" ref="V114:Y114" ca="1" si="68">(O114-$AE$114)^2/COUNTA(O109:O118)</f>
        <v>3.9999999999999956E-5</v>
      </c>
      <c r="W114" s="44">
        <f t="shared" ca="1" si="68"/>
        <v>1.6000000000000007E-4</v>
      </c>
      <c r="X114" s="44">
        <f t="shared" ca="1" si="68"/>
        <v>4.9000000000000009E-4</v>
      </c>
      <c r="Y114" s="47">
        <f ca="1">(R114-$AE$114)^2/COUNTA(R109:R118)</f>
        <v>1.0000000000000018E-5</v>
      </c>
      <c r="AB114" s="23">
        <f>$B$114</f>
        <v>0.5</v>
      </c>
      <c r="AC114" s="22">
        <f>$C$114</f>
        <v>0.6</v>
      </c>
      <c r="AD114" s="26" t="str">
        <f>$D$114</f>
        <v>0.5〜0.6</v>
      </c>
      <c r="AE114" s="40">
        <f>1/COUNTA($AD$109:$AD$118)</f>
        <v>0.1</v>
      </c>
    </row>
    <row r="115" spans="2:31">
      <c r="B115" s="23">
        <v>0.6</v>
      </c>
      <c r="C115" s="22">
        <v>0.7</v>
      </c>
      <c r="D115" s="26" t="str">
        <f t="shared" si="58"/>
        <v>0.6〜0.7</v>
      </c>
      <c r="E115" s="17">
        <f ca="1">COUNTIF(C$5:C$104,"&lt;"&amp;$C115)-SUM(E$109:E114)</f>
        <v>8</v>
      </c>
      <c r="F115" s="7">
        <f ca="1">COUNTIF(D$5:D$104,"&lt;"&amp;$C115)-SUM(F$109:F114)</f>
        <v>13</v>
      </c>
      <c r="G115" s="7">
        <f ca="1">COUNTIF(E$5:E$104,"&lt;"&amp;$C115)-SUM(G$109:G114)</f>
        <v>16</v>
      </c>
      <c r="H115" s="7">
        <f ca="1">COUNTIF(F$5:F$104,"&lt;"&amp;$C115)-SUM(H$109:H114)</f>
        <v>12</v>
      </c>
      <c r="I115" s="8">
        <f ca="1">COUNTIF(G$5:G$104,"&lt;"&amp;$C115)-SUM(I$109:I114)</f>
        <v>9</v>
      </c>
      <c r="K115" s="23">
        <f>$B$115</f>
        <v>0.6</v>
      </c>
      <c r="L115" s="22">
        <f>$C$115</f>
        <v>0.7</v>
      </c>
      <c r="M115" s="26" t="str">
        <f>$D$115</f>
        <v>0.6〜0.7</v>
      </c>
      <c r="N115" s="38">
        <f ca="1">E115/E119</f>
        <v>0.08</v>
      </c>
      <c r="O115" s="39">
        <f t="shared" ref="O115:R115" ca="1" si="69">F115/F119</f>
        <v>0.13</v>
      </c>
      <c r="P115" s="39">
        <f t="shared" ca="1" si="69"/>
        <v>0.16</v>
      </c>
      <c r="Q115" s="39">
        <f t="shared" ca="1" si="69"/>
        <v>0.12</v>
      </c>
      <c r="R115" s="40">
        <f t="shared" ca="1" si="69"/>
        <v>0.09</v>
      </c>
      <c r="T115" s="55" t="str">
        <f>$D$115</f>
        <v>0.6〜0.7</v>
      </c>
      <c r="U115" s="51">
        <f ca="1">(N115-$AE$115)^2/COUNTA(N109:N118)</f>
        <v>4.0000000000000017E-5</v>
      </c>
      <c r="V115" s="44">
        <f t="shared" ref="V115:Y115" ca="1" si="70">(O115-$AE$115)^2/COUNTA(O109:O118)</f>
        <v>8.9999999999999992E-5</v>
      </c>
      <c r="W115" s="44">
        <f t="shared" ca="1" si="70"/>
        <v>3.5999999999999997E-4</v>
      </c>
      <c r="X115" s="44">
        <f t="shared" ca="1" si="70"/>
        <v>3.9999999999999956E-5</v>
      </c>
      <c r="Y115" s="47">
        <f t="shared" ca="1" si="70"/>
        <v>1.0000000000000018E-5</v>
      </c>
      <c r="AB115" s="23">
        <f>$B$115</f>
        <v>0.6</v>
      </c>
      <c r="AC115" s="22">
        <f>$C$115</f>
        <v>0.7</v>
      </c>
      <c r="AD115" s="26" t="str">
        <f>$D$115</f>
        <v>0.6〜0.7</v>
      </c>
      <c r="AE115" s="40">
        <f>1/COUNTA($AD$109:$AD$118)</f>
        <v>0.1</v>
      </c>
    </row>
    <row r="116" spans="2:31">
      <c r="B116" s="23">
        <v>0.7</v>
      </c>
      <c r="C116" s="22">
        <v>0.8</v>
      </c>
      <c r="D116" s="26" t="str">
        <f t="shared" si="58"/>
        <v>0.7〜0.8</v>
      </c>
      <c r="E116" s="17">
        <f ca="1">COUNTIF(C$5:C$104,"&lt;"&amp;$C116)-SUM(E$109:E115)</f>
        <v>13</v>
      </c>
      <c r="F116" s="7">
        <f ca="1">COUNTIF(D$5:D$104,"&lt;"&amp;$C116)-SUM(F$109:F115)</f>
        <v>15</v>
      </c>
      <c r="G116" s="7">
        <f ca="1">COUNTIF(E$5:E$104,"&lt;"&amp;$C116)-SUM(G$109:G115)</f>
        <v>11</v>
      </c>
      <c r="H116" s="7">
        <f ca="1">COUNTIF(F$5:F$104,"&lt;"&amp;$C116)-SUM(H$109:H115)</f>
        <v>7</v>
      </c>
      <c r="I116" s="8">
        <f ca="1">COUNTIF(G$5:G$104,"&lt;"&amp;$C116)-SUM(I$109:I115)</f>
        <v>7</v>
      </c>
      <c r="K116" s="23">
        <f>$B$116</f>
        <v>0.7</v>
      </c>
      <c r="L116" s="22">
        <f>$C$116</f>
        <v>0.8</v>
      </c>
      <c r="M116" s="26" t="str">
        <f>$D$116</f>
        <v>0.7〜0.8</v>
      </c>
      <c r="N116" s="38">
        <f ca="1">E116/E119</f>
        <v>0.13</v>
      </c>
      <c r="O116" s="39">
        <f t="shared" ref="O116:R116" ca="1" si="71">F116/F119</f>
        <v>0.15</v>
      </c>
      <c r="P116" s="39">
        <f t="shared" ca="1" si="71"/>
        <v>0.11</v>
      </c>
      <c r="Q116" s="39">
        <f t="shared" ca="1" si="71"/>
        <v>7.0000000000000007E-2</v>
      </c>
      <c r="R116" s="40">
        <f t="shared" ca="1" si="71"/>
        <v>7.0000000000000007E-2</v>
      </c>
      <c r="T116" s="55" t="str">
        <f>$D$116</f>
        <v>0.7〜0.8</v>
      </c>
      <c r="U116" s="51">
        <f ca="1">(N116-$AE$116)^2/COUNTA(N109:N118)</f>
        <v>8.9999999999999992E-5</v>
      </c>
      <c r="V116" s="44">
        <f t="shared" ref="V116:Y116" ca="1" si="72">(O116-$AE$116)^2/COUNTA(O109:O118)</f>
        <v>2.499999999999999E-4</v>
      </c>
      <c r="W116" s="44">
        <f t="shared" ca="1" si="72"/>
        <v>9.999999999999989E-6</v>
      </c>
      <c r="X116" s="44">
        <f t="shared" ca="1" si="72"/>
        <v>8.9999999999999992E-5</v>
      </c>
      <c r="Y116" s="47">
        <f t="shared" ca="1" si="72"/>
        <v>8.9999999999999992E-5</v>
      </c>
      <c r="AB116" s="23">
        <f>$B$116</f>
        <v>0.7</v>
      </c>
      <c r="AC116" s="22">
        <f>$C$116</f>
        <v>0.8</v>
      </c>
      <c r="AD116" s="26" t="str">
        <f>$D$116</f>
        <v>0.7〜0.8</v>
      </c>
      <c r="AE116" s="40">
        <f>1/COUNTA($AD$109:$AD$118)</f>
        <v>0.1</v>
      </c>
    </row>
    <row r="117" spans="2:31">
      <c r="B117" s="23">
        <v>0.8</v>
      </c>
      <c r="C117" s="22">
        <v>0.9</v>
      </c>
      <c r="D117" s="26" t="str">
        <f t="shared" si="58"/>
        <v>0.8〜0.9</v>
      </c>
      <c r="E117" s="17">
        <f ca="1">COUNTIF(C$5:C$104,"&lt;"&amp;$C117)-SUM(E$109:E116)</f>
        <v>10</v>
      </c>
      <c r="F117" s="7">
        <f ca="1">COUNTIF(D$5:D$104,"&lt;"&amp;$C117)-SUM(F$109:F116)</f>
        <v>5</v>
      </c>
      <c r="G117" s="7">
        <f ca="1">COUNTIF(E$5:E$104,"&lt;"&amp;$C117)-SUM(G$109:G116)</f>
        <v>10</v>
      </c>
      <c r="H117" s="7">
        <f ca="1">COUNTIF(F$5:F$104,"&lt;"&amp;$C117)-SUM(H$109:H116)</f>
        <v>9</v>
      </c>
      <c r="I117" s="8">
        <f ca="1">COUNTIF(G$5:G$104,"&lt;"&amp;$C117)-SUM(I$109:I116)</f>
        <v>11</v>
      </c>
      <c r="K117" s="23">
        <f>$B$117</f>
        <v>0.8</v>
      </c>
      <c r="L117" s="22">
        <f>$C$117</f>
        <v>0.9</v>
      </c>
      <c r="M117" s="26" t="str">
        <f>$D$117</f>
        <v>0.8〜0.9</v>
      </c>
      <c r="N117" s="38">
        <f ca="1">E117/E119</f>
        <v>0.1</v>
      </c>
      <c r="O117" s="39">
        <f t="shared" ref="O117:R117" ca="1" si="73">F117/F119</f>
        <v>0.05</v>
      </c>
      <c r="P117" s="39">
        <f t="shared" ca="1" si="73"/>
        <v>0.1</v>
      </c>
      <c r="Q117" s="39">
        <f t="shared" ca="1" si="73"/>
        <v>0.09</v>
      </c>
      <c r="R117" s="40">
        <f t="shared" ca="1" si="73"/>
        <v>0.11</v>
      </c>
      <c r="T117" s="55" t="str">
        <f>$D$117</f>
        <v>0.8〜0.9</v>
      </c>
      <c r="U117" s="51">
        <f ca="1">(N117-$AE$117)^2/COUNTA(N109:N118)</f>
        <v>0</v>
      </c>
      <c r="V117" s="44">
        <f t="shared" ref="V117:Y117" ca="1" si="74">(O117-$AE$117)^2/COUNTA(O109:O118)</f>
        <v>2.5000000000000006E-4</v>
      </c>
      <c r="W117" s="44">
        <f t="shared" ca="1" si="74"/>
        <v>0</v>
      </c>
      <c r="X117" s="44">
        <f t="shared" ca="1" si="74"/>
        <v>1.0000000000000018E-5</v>
      </c>
      <c r="Y117" s="47">
        <f t="shared" ca="1" si="74"/>
        <v>9.999999999999989E-6</v>
      </c>
      <c r="AB117" s="23">
        <f>$B$117</f>
        <v>0.8</v>
      </c>
      <c r="AC117" s="22">
        <f>$C$117</f>
        <v>0.9</v>
      </c>
      <c r="AD117" s="26" t="str">
        <f>$D$117</f>
        <v>0.8〜0.9</v>
      </c>
      <c r="AE117" s="40">
        <f>1/COUNTA($AD$109:$AD$118)</f>
        <v>0.1</v>
      </c>
    </row>
    <row r="118" spans="2:31">
      <c r="B118" s="24">
        <v>0.9</v>
      </c>
      <c r="C118" s="25">
        <v>1</v>
      </c>
      <c r="D118" s="27" t="str">
        <f t="shared" si="58"/>
        <v>0.9〜1.0</v>
      </c>
      <c r="E118" s="18">
        <f ca="1">COUNTIF(C$5:C$104,"&lt;"&amp;$C118)-SUM(E$109:E117)</f>
        <v>12</v>
      </c>
      <c r="F118" s="9">
        <f ca="1">COUNTIF(D$5:D$104,"&lt;"&amp;$C118)-SUM(F$109:F117)</f>
        <v>9</v>
      </c>
      <c r="G118" s="9">
        <f ca="1">COUNTIF(E$5:E$104,"&lt;"&amp;$C118)-SUM(G$109:G117)</f>
        <v>9</v>
      </c>
      <c r="H118" s="9">
        <f ca="1">COUNTIF(F$5:F$104,"&lt;"&amp;$C118)-SUM(H$109:H117)</f>
        <v>12</v>
      </c>
      <c r="I118" s="10">
        <f ca="1">COUNTIF(G$5:G$104,"&lt;"&amp;$C118)-SUM(I$109:I117)</f>
        <v>7</v>
      </c>
      <c r="K118" s="24">
        <f>$B$118</f>
        <v>0.9</v>
      </c>
      <c r="L118" s="25">
        <f>$C$118</f>
        <v>1</v>
      </c>
      <c r="M118" s="27" t="str">
        <f>$D$118</f>
        <v>0.9〜1.0</v>
      </c>
      <c r="N118" s="41">
        <f ca="1">E118/E119</f>
        <v>0.12</v>
      </c>
      <c r="O118" s="42">
        <f t="shared" ref="O118:R118" ca="1" si="75">F118/F119</f>
        <v>0.09</v>
      </c>
      <c r="P118" s="42">
        <f t="shared" ca="1" si="75"/>
        <v>0.09</v>
      </c>
      <c r="Q118" s="42">
        <f t="shared" ca="1" si="75"/>
        <v>0.12</v>
      </c>
      <c r="R118" s="43">
        <f t="shared" ca="1" si="75"/>
        <v>7.0000000000000007E-2</v>
      </c>
      <c r="T118" s="56" t="str">
        <f>$D$118</f>
        <v>0.9〜1.0</v>
      </c>
      <c r="U118" s="52">
        <f ca="1">(N118-$AE$118)^2/COUNTA(N109:N118)</f>
        <v>3.9999999999999956E-5</v>
      </c>
      <c r="V118" s="48">
        <f t="shared" ref="V118:Y118" ca="1" si="76">(O118-$AE$118)^2/COUNTA(O109:O118)</f>
        <v>1.0000000000000018E-5</v>
      </c>
      <c r="W118" s="48">
        <f t="shared" ca="1" si="76"/>
        <v>1.0000000000000018E-5</v>
      </c>
      <c r="X118" s="48">
        <f t="shared" ca="1" si="76"/>
        <v>3.9999999999999956E-5</v>
      </c>
      <c r="Y118" s="49">
        <f t="shared" ca="1" si="76"/>
        <v>8.9999999999999992E-5</v>
      </c>
      <c r="AB118" s="24">
        <f>$B$118</f>
        <v>0.9</v>
      </c>
      <c r="AC118" s="25">
        <f>$C$118</f>
        <v>1</v>
      </c>
      <c r="AD118" s="27" t="str">
        <f>$D$118</f>
        <v>0.9〜1.0</v>
      </c>
      <c r="AE118" s="43">
        <f>1/COUNTA($AD$109:$AD$118)</f>
        <v>0.1</v>
      </c>
    </row>
    <row r="119" spans="2:31">
      <c r="C119" s="2"/>
      <c r="D119" s="2" t="s">
        <v>0</v>
      </c>
      <c r="E119">
        <f ca="1">SUM(E109:E118)</f>
        <v>100</v>
      </c>
      <c r="F119">
        <f t="shared" ref="F119:I119" ca="1" si="77">SUM(F109:F118)</f>
        <v>100</v>
      </c>
      <c r="G119">
        <f t="shared" ca="1" si="77"/>
        <v>100</v>
      </c>
      <c r="H119">
        <f t="shared" ca="1" si="77"/>
        <v>100</v>
      </c>
      <c r="I119">
        <f t="shared" ca="1" si="77"/>
        <v>100</v>
      </c>
      <c r="L119" s="2"/>
      <c r="M119" s="2" t="str">
        <f>$D$119</f>
        <v>合計</v>
      </c>
      <c r="N119" s="5">
        <f ca="1">E119/E119</f>
        <v>1</v>
      </c>
      <c r="O119" s="5">
        <f t="shared" ref="O119:R119" ca="1" si="78">F119/F119</f>
        <v>1</v>
      </c>
      <c r="P119" s="5">
        <f t="shared" ca="1" si="78"/>
        <v>1</v>
      </c>
      <c r="Q119" s="5">
        <f t="shared" ca="1" si="78"/>
        <v>1</v>
      </c>
      <c r="R119" s="5">
        <f t="shared" ca="1" si="78"/>
        <v>1</v>
      </c>
      <c r="S119" s="2"/>
      <c r="T119" s="2" t="s">
        <v>119</v>
      </c>
      <c r="U119" s="6">
        <f ca="1">SQRT(SUM(U109:U118))</f>
        <v>1.9999999999999997E-2</v>
      </c>
      <c r="V119" s="6">
        <f t="shared" ref="V119:Y119" ca="1" si="79">SQRT(SUM(V109:V118))</f>
        <v>3.03315017762062E-2</v>
      </c>
      <c r="W119" s="6">
        <f t="shared" ca="1" si="79"/>
        <v>2.8635642126552709E-2</v>
      </c>
      <c r="X119" s="6">
        <f t="shared" ca="1" si="79"/>
        <v>2.932575659723036E-2</v>
      </c>
      <c r="Y119" s="6">
        <f t="shared" ca="1" si="79"/>
        <v>2.366431913239846E-2</v>
      </c>
      <c r="AC119" s="2"/>
      <c r="AD119" s="2" t="str">
        <f>$D$119</f>
        <v>合計</v>
      </c>
      <c r="AE119" s="5">
        <f>SUM(AE109:AE118)</f>
        <v>0.99999999999999989</v>
      </c>
    </row>
    <row r="120" spans="2:31">
      <c r="X120" s="2" t="s">
        <v>242</v>
      </c>
      <c r="Y120" s="57">
        <f ca="1">AVERAGE(U119:Y119)</f>
        <v>2.6391443926477548E-2</v>
      </c>
      <c r="Z120" s="65" t="str">
        <f ca="1">"10% ± "&amp;TEXT(Y120,"0.00%")</f>
        <v>10% ± 2.64%</v>
      </c>
    </row>
    <row r="122" spans="2:31">
      <c r="B122" s="3" t="s">
        <v>217</v>
      </c>
      <c r="K122" s="3" t="s">
        <v>216</v>
      </c>
      <c r="O122" s="3"/>
      <c r="P122" s="3"/>
      <c r="T122" s="3" t="s">
        <v>215</v>
      </c>
    </row>
    <row r="123" spans="2:31">
      <c r="B123" s="31" t="str">
        <f>$B$108</f>
        <v>集計下限</v>
      </c>
      <c r="C123" s="13" t="str">
        <f>$C$108</f>
        <v>集計上限</v>
      </c>
      <c r="D123" s="14" t="str">
        <f>$D$108</f>
        <v>集計範囲</v>
      </c>
      <c r="E123" s="32" t="s">
        <v>218</v>
      </c>
      <c r="F123" s="33" t="s">
        <v>219</v>
      </c>
      <c r="G123" s="33" t="s">
        <v>220</v>
      </c>
      <c r="H123" s="33" t="s">
        <v>221</v>
      </c>
      <c r="I123" s="34" t="s">
        <v>222</v>
      </c>
      <c r="K123" s="31" t="str">
        <f>$B$108</f>
        <v>集計下限</v>
      </c>
      <c r="L123" s="13" t="str">
        <f>$C$108</f>
        <v>集計上限</v>
      </c>
      <c r="M123" s="14" t="str">
        <f>$D$108</f>
        <v>集計範囲</v>
      </c>
      <c r="N123" s="32" t="str">
        <f>E123</f>
        <v>1〜5列目</v>
      </c>
      <c r="O123" s="33" t="str">
        <f>F123</f>
        <v>6〜10列目</v>
      </c>
      <c r="P123" s="33" t="str">
        <f>G123</f>
        <v>11〜15列目</v>
      </c>
      <c r="Q123" s="33" t="str">
        <f>H123</f>
        <v>16〜20列目</v>
      </c>
      <c r="R123" s="34" t="str">
        <f t="shared" ref="R123" si="80">I123</f>
        <v>21〜25列目</v>
      </c>
      <c r="T123" s="53" t="str">
        <f>$D$108</f>
        <v>集計範囲</v>
      </c>
      <c r="U123" s="32" t="str">
        <f>N123</f>
        <v>1〜5列目</v>
      </c>
      <c r="V123" s="33" t="str">
        <f t="shared" ref="V123" si="81">O123</f>
        <v>6〜10列目</v>
      </c>
      <c r="W123" s="33" t="str">
        <f t="shared" ref="W123" si="82">P123</f>
        <v>11〜15列目</v>
      </c>
      <c r="X123" s="33" t="str">
        <f t="shared" ref="X123" si="83">Q123</f>
        <v>16〜20列目</v>
      </c>
      <c r="Y123" s="34" t="str">
        <f t="shared" ref="Y123" si="84">R123</f>
        <v>21〜25列目</v>
      </c>
    </row>
    <row r="124" spans="2:31">
      <c r="B124" s="28">
        <f>$B$109</f>
        <v>0</v>
      </c>
      <c r="C124" s="29">
        <f>$C$109</f>
        <v>0.1</v>
      </c>
      <c r="D124" s="30" t="str">
        <f>$D$109</f>
        <v>0.0〜0.1</v>
      </c>
      <c r="E124" s="16">
        <f ca="1">COUNTIF(C$5:G$104,"&lt;"&amp;$C124)</f>
        <v>52</v>
      </c>
      <c r="F124" s="11">
        <f ca="1">COUNTIF(H$5:L$104,"&lt;"&amp;$C124)</f>
        <v>55</v>
      </c>
      <c r="G124" s="11">
        <f ca="1">COUNTIF($M$5:Q$104,"&lt;"&amp;$C124)</f>
        <v>46</v>
      </c>
      <c r="H124" s="11">
        <f ca="1">COUNTIF(R$5:V$104,"&lt;"&amp;$C124)</f>
        <v>44</v>
      </c>
      <c r="I124" s="12">
        <f ca="1">COUNTIF(W$5:AA$104,"&lt;"&amp;$C124)</f>
        <v>58</v>
      </c>
      <c r="K124" s="28">
        <f>$B$109</f>
        <v>0</v>
      </c>
      <c r="L124" s="29">
        <f>$C$109</f>
        <v>0.1</v>
      </c>
      <c r="M124" s="30" t="str">
        <f>$D$109</f>
        <v>0.0〜0.1</v>
      </c>
      <c r="N124" s="35">
        <f ca="1">E124/E134</f>
        <v>0.104</v>
      </c>
      <c r="O124" s="36">
        <f t="shared" ref="O124" ca="1" si="85">F124/F134</f>
        <v>0.11</v>
      </c>
      <c r="P124" s="36">
        <f ca="1">G124/G134</f>
        <v>9.1999999999999998E-2</v>
      </c>
      <c r="Q124" s="36">
        <f t="shared" ref="Q124" ca="1" si="86">H124/H134</f>
        <v>8.7999999999999995E-2</v>
      </c>
      <c r="R124" s="37">
        <f t="shared" ref="R124" ca="1" si="87">I124/I134</f>
        <v>0.11600000000000001</v>
      </c>
      <c r="T124" s="54" t="str">
        <f>$D$109</f>
        <v>0.0〜0.1</v>
      </c>
      <c r="U124" s="50">
        <f ca="1">(N124-$AE$109)^2/COUNTA(N124:N133)</f>
        <v>1.5999999999999919E-6</v>
      </c>
      <c r="V124" s="45">
        <f t="shared" ref="V124" ca="1" si="88">(O124-$AE$109)^2/COUNTA(O124:O133)</f>
        <v>9.999999999999989E-6</v>
      </c>
      <c r="W124" s="45">
        <f t="shared" ref="W124" ca="1" si="89">(P124-$AE$109)^2/COUNTA(P124:P133)</f>
        <v>6.4000000000000116E-6</v>
      </c>
      <c r="X124" s="45">
        <f t="shared" ref="X124" ca="1" si="90">(Q124-$AE$109)^2/COUNTA(Q124:Q133)</f>
        <v>1.4400000000000025E-5</v>
      </c>
      <c r="Y124" s="46">
        <f t="shared" ref="Y124" ca="1" si="91">(R124-$AE$109)^2/COUNTA(R124:R133)</f>
        <v>2.5599999999999999E-5</v>
      </c>
    </row>
    <row r="125" spans="2:31">
      <c r="B125" s="23">
        <f>$B$110</f>
        <v>0.1</v>
      </c>
      <c r="C125" s="22">
        <f>$C$110</f>
        <v>0.2</v>
      </c>
      <c r="D125" s="26" t="str">
        <f>$D$110</f>
        <v>0.1〜0.2</v>
      </c>
      <c r="E125" s="17">
        <f ca="1">COUNTIF(C$5:G$104,"&lt;"&amp;$C125)-SUM(E$124:E124)</f>
        <v>50</v>
      </c>
      <c r="F125" s="7">
        <f ca="1">COUNTIF(H$5:L$104,"&lt;"&amp;$C125)-SUM(F$124:F124)</f>
        <v>49</v>
      </c>
      <c r="G125" s="7">
        <f ca="1">COUNTIF($M$5:Q$104,"&lt;"&amp;$C125)-SUM(G$124:G124)</f>
        <v>50</v>
      </c>
      <c r="H125" s="7">
        <f ca="1">COUNTIF(R$5:V$104,"&lt;"&amp;$C125)-SUM(H$124:H124)</f>
        <v>58</v>
      </c>
      <c r="I125" s="8">
        <f ca="1">COUNTIF(W$5:AA$104,"&lt;"&amp;$C125)-SUM(I$124:I124)</f>
        <v>43</v>
      </c>
      <c r="K125" s="23">
        <f>$B$110</f>
        <v>0.1</v>
      </c>
      <c r="L125" s="22">
        <f>$C$110</f>
        <v>0.2</v>
      </c>
      <c r="M125" s="26" t="str">
        <f>$D$110</f>
        <v>0.1〜0.2</v>
      </c>
      <c r="N125" s="38">
        <f ca="1">E125/E134</f>
        <v>0.1</v>
      </c>
      <c r="O125" s="39">
        <f t="shared" ref="O125" ca="1" si="92">F125/F134</f>
        <v>9.8000000000000004E-2</v>
      </c>
      <c r="P125" s="39">
        <f t="shared" ref="P125" ca="1" si="93">G125/G134</f>
        <v>0.1</v>
      </c>
      <c r="Q125" s="39">
        <f t="shared" ref="Q125" ca="1" si="94">H125/H134</f>
        <v>0.11600000000000001</v>
      </c>
      <c r="R125" s="40">
        <f t="shared" ref="R125" ca="1" si="95">I125/I134</f>
        <v>8.5999999999999993E-2</v>
      </c>
      <c r="T125" s="55" t="str">
        <f>$D$110</f>
        <v>0.1〜0.2</v>
      </c>
      <c r="U125" s="51">
        <f ca="1">(N125-$AE$110)^2/COUNTA(N124:N133)</f>
        <v>0</v>
      </c>
      <c r="V125" s="44">
        <f t="shared" ref="V125" ca="1" si="96">(O125-$AE$110)^2/COUNTA(O124:O133)</f>
        <v>4.0000000000000072E-7</v>
      </c>
      <c r="W125" s="44">
        <f t="shared" ref="W125" ca="1" si="97">(P125-$AE$110)^2/COUNTA(P124:P133)</f>
        <v>0</v>
      </c>
      <c r="X125" s="44">
        <f t="shared" ref="X125" ca="1" si="98">(Q125-$AE$110)^2/COUNTA(Q124:Q133)</f>
        <v>2.5599999999999999E-5</v>
      </c>
      <c r="Y125" s="47">
        <f t="shared" ref="Y125" ca="1" si="99">(R125-$AE$110)^2/COUNTA(R124:R133)</f>
        <v>1.9600000000000036E-5</v>
      </c>
    </row>
    <row r="126" spans="2:31">
      <c r="B126" s="23">
        <f>$B$111</f>
        <v>0.2</v>
      </c>
      <c r="C126" s="22">
        <f>$C$111</f>
        <v>0.3</v>
      </c>
      <c r="D126" s="26" t="str">
        <f>$D$111</f>
        <v>0.2〜0.3</v>
      </c>
      <c r="E126" s="17">
        <f ca="1">COUNTIF(C$5:G$104,"&lt;"&amp;$C126)-SUM(E$124:E125)</f>
        <v>45</v>
      </c>
      <c r="F126" s="7">
        <f ca="1">COUNTIF(H$5:L$104,"&lt;"&amp;$C126)-SUM(F$124:F125)</f>
        <v>48</v>
      </c>
      <c r="G126" s="7">
        <f ca="1">COUNTIF($M$5:Q$104,"&lt;"&amp;$C126)-SUM(G$124:G125)</f>
        <v>51</v>
      </c>
      <c r="H126" s="7">
        <f ca="1">COUNTIF(R$5:V$104,"&lt;"&amp;$C126)-SUM(H$124:H125)</f>
        <v>39</v>
      </c>
      <c r="I126" s="8">
        <f ca="1">COUNTIF(W$5:AA$104,"&lt;"&amp;$C126)-SUM(I$124:I125)</f>
        <v>48</v>
      </c>
      <c r="K126" s="23">
        <f>$B$111</f>
        <v>0.2</v>
      </c>
      <c r="L126" s="22">
        <f>$C$111</f>
        <v>0.3</v>
      </c>
      <c r="M126" s="26" t="str">
        <f>$D$111</f>
        <v>0.2〜0.3</v>
      </c>
      <c r="N126" s="38">
        <f ca="1">E126/E134</f>
        <v>0.09</v>
      </c>
      <c r="O126" s="39">
        <f t="shared" ref="O126" ca="1" si="100">F126/F134</f>
        <v>9.6000000000000002E-2</v>
      </c>
      <c r="P126" s="39">
        <f t="shared" ref="P126" ca="1" si="101">G126/G134</f>
        <v>0.10199999999999999</v>
      </c>
      <c r="Q126" s="39">
        <f t="shared" ref="Q126" ca="1" si="102">H126/H134</f>
        <v>7.8E-2</v>
      </c>
      <c r="R126" s="40">
        <f t="shared" ref="R126" ca="1" si="103">I126/I134</f>
        <v>9.6000000000000002E-2</v>
      </c>
      <c r="T126" s="55" t="str">
        <f>$D$111</f>
        <v>0.2〜0.3</v>
      </c>
      <c r="U126" s="51">
        <f ca="1">(N126-$AE$111)^2/COUNTA(N124:N133)</f>
        <v>1.0000000000000018E-5</v>
      </c>
      <c r="V126" s="44">
        <f t="shared" ref="V126" ca="1" si="104">(O126-$AE$111)^2/COUNTA(O124:O133)</f>
        <v>1.6000000000000029E-6</v>
      </c>
      <c r="W126" s="44">
        <f ca="1">(P126-$AE$111)^2/COUNTA(P124:P133)</f>
        <v>3.9999999999999516E-7</v>
      </c>
      <c r="X126" s="44">
        <f t="shared" ref="X126" ca="1" si="105">(Q126-$AE$111)^2/COUNTA(Q124:Q133)</f>
        <v>4.8400000000000024E-5</v>
      </c>
      <c r="Y126" s="47">
        <f t="shared" ref="Y126" ca="1" si="106">(R126-$AE$111)^2/COUNTA(R124:R133)</f>
        <v>1.6000000000000029E-6</v>
      </c>
    </row>
    <row r="127" spans="2:31">
      <c r="B127" s="23">
        <f>$B$112</f>
        <v>0.3</v>
      </c>
      <c r="C127" s="22">
        <f>$C$112</f>
        <v>0.4</v>
      </c>
      <c r="D127" s="26" t="str">
        <f>$D$112</f>
        <v>0.3〜0.4</v>
      </c>
      <c r="E127" s="17">
        <f ca="1">COUNTIF(C$5:G$104,"&lt;"&amp;$C127)-SUM(E$124:E126)</f>
        <v>53</v>
      </c>
      <c r="F127" s="7">
        <f ca="1">COUNTIF(H$5:L$104,"&lt;"&amp;$C127)-SUM(F$124:F126)</f>
        <v>52</v>
      </c>
      <c r="G127" s="7">
        <f ca="1">COUNTIF($M$5:Q$104,"&lt;"&amp;$C127)-SUM(G$124:G126)</f>
        <v>53</v>
      </c>
      <c r="H127" s="7">
        <f ca="1">COUNTIF(R$5:V$104,"&lt;"&amp;$C127)-SUM(H$124:H126)</f>
        <v>50</v>
      </c>
      <c r="I127" s="8">
        <f ca="1">COUNTIF(W$5:AA$104,"&lt;"&amp;$C127)-SUM(I$124:I126)</f>
        <v>45</v>
      </c>
      <c r="K127" s="23">
        <f>$B$112</f>
        <v>0.3</v>
      </c>
      <c r="L127" s="22">
        <f>$C$112</f>
        <v>0.4</v>
      </c>
      <c r="M127" s="26" t="str">
        <f>$D$112</f>
        <v>0.3〜0.4</v>
      </c>
      <c r="N127" s="38">
        <f ca="1">E127/E134</f>
        <v>0.106</v>
      </c>
      <c r="O127" s="39">
        <f t="shared" ref="O127" ca="1" si="107">F127/F134</f>
        <v>0.104</v>
      </c>
      <c r="P127" s="39">
        <f t="shared" ref="P127" ca="1" si="108">G127/G134</f>
        <v>0.106</v>
      </c>
      <c r="Q127" s="39">
        <f t="shared" ref="Q127" ca="1" si="109">H127/H134</f>
        <v>0.1</v>
      </c>
      <c r="R127" s="40">
        <f t="shared" ref="R127" ca="1" si="110">I127/I134</f>
        <v>0.09</v>
      </c>
      <c r="T127" s="55" t="str">
        <f>$D$112</f>
        <v>0.3〜0.4</v>
      </c>
      <c r="U127" s="51">
        <f ca="1">(N127-$AE$112)^2/COUNTA(N124:N133)</f>
        <v>3.5999999999999901E-6</v>
      </c>
      <c r="V127" s="44">
        <f t="shared" ref="V127" ca="1" si="111">(O127-$AE$112)^2/COUNTA(O124:O133)</f>
        <v>1.5999999999999919E-6</v>
      </c>
      <c r="W127" s="44">
        <f t="shared" ref="W127" ca="1" si="112">(P127-$AE$112)^2/COUNTA(P124:P133)</f>
        <v>3.5999999999999901E-6</v>
      </c>
      <c r="X127" s="44">
        <f t="shared" ref="X127" ca="1" si="113">(Q127-$AE$112)^2/COUNTA(Q124:Q133)</f>
        <v>0</v>
      </c>
      <c r="Y127" s="47">
        <f t="shared" ref="Y127" ca="1" si="114">(R127-$AE$112)^2/COUNTA(R124:R133)</f>
        <v>1.0000000000000018E-5</v>
      </c>
    </row>
    <row r="128" spans="2:31">
      <c r="B128" s="23">
        <f>$B$113</f>
        <v>0.4</v>
      </c>
      <c r="C128" s="22">
        <f>$C$113</f>
        <v>0.5</v>
      </c>
      <c r="D128" s="26" t="str">
        <f>$D$113</f>
        <v>0.4〜0.5</v>
      </c>
      <c r="E128" s="17">
        <f ca="1">COUNTIF(C$5:G$104,"&lt;"&amp;$C128)-SUM(E$124:E127)</f>
        <v>46</v>
      </c>
      <c r="F128" s="7">
        <f ca="1">COUNTIF(H$5:L$104,"&lt;"&amp;$C128)-SUM(F$124:F127)</f>
        <v>49</v>
      </c>
      <c r="G128" s="7">
        <f ca="1">COUNTIF($M$5:Q$104,"&lt;"&amp;$C128)-SUM(G$124:G127)</f>
        <v>45</v>
      </c>
      <c r="H128" s="7">
        <f ca="1">COUNTIF(R$5:V$104,"&lt;"&amp;$C128)-SUM(H$124:H127)</f>
        <v>46</v>
      </c>
      <c r="I128" s="8">
        <f ca="1">COUNTIF(W$5:AA$104,"&lt;"&amp;$C128)-SUM(I$124:I127)</f>
        <v>49</v>
      </c>
      <c r="K128" s="23">
        <f>$B$113</f>
        <v>0.4</v>
      </c>
      <c r="L128" s="22">
        <f>$C$113</f>
        <v>0.5</v>
      </c>
      <c r="M128" s="26" t="str">
        <f>$D$113</f>
        <v>0.4〜0.5</v>
      </c>
      <c r="N128" s="38">
        <f ca="1">E128/E134</f>
        <v>9.1999999999999998E-2</v>
      </c>
      <c r="O128" s="39">
        <f t="shared" ref="O128" ca="1" si="115">F128/F134</f>
        <v>9.8000000000000004E-2</v>
      </c>
      <c r="P128" s="39">
        <f t="shared" ref="P128" ca="1" si="116">G128/G134</f>
        <v>0.09</v>
      </c>
      <c r="Q128" s="39">
        <f t="shared" ref="Q128" ca="1" si="117">H128/H134</f>
        <v>9.1999999999999998E-2</v>
      </c>
      <c r="R128" s="40">
        <f t="shared" ref="R128" ca="1" si="118">I128/I134</f>
        <v>9.8000000000000004E-2</v>
      </c>
      <c r="T128" s="55" t="str">
        <f>$D$113</f>
        <v>0.4〜0.5</v>
      </c>
      <c r="U128" s="51">
        <f ca="1">(N128-$AE$113)^2/COUNTA(N124:N133)</f>
        <v>6.4000000000000116E-6</v>
      </c>
      <c r="V128" s="44">
        <f t="shared" ref="V128" ca="1" si="119">(O128-$AE$113)^2/COUNTA(O124:O133)</f>
        <v>4.0000000000000072E-7</v>
      </c>
      <c r="W128" s="44">
        <f t="shared" ref="W128" ca="1" si="120">(P128-$AE$113)^2/COUNTA(P124:P133)</f>
        <v>1.0000000000000018E-5</v>
      </c>
      <c r="X128" s="44">
        <f t="shared" ref="X128" ca="1" si="121">(Q128-$AE$113)^2/COUNTA(Q124:Q133)</f>
        <v>6.4000000000000116E-6</v>
      </c>
      <c r="Y128" s="47">
        <f t="shared" ref="Y128" ca="1" si="122">(R128-$AE$113)^2/COUNTA(R124:R133)</f>
        <v>4.0000000000000072E-7</v>
      </c>
    </row>
    <row r="129" spans="2:26">
      <c r="B129" s="23">
        <f>$B$114</f>
        <v>0.5</v>
      </c>
      <c r="C129" s="22">
        <f>$C$114</f>
        <v>0.6</v>
      </c>
      <c r="D129" s="26" t="str">
        <f>$D$114</f>
        <v>0.5〜0.6</v>
      </c>
      <c r="E129" s="17">
        <f ca="1">COUNTIF(C$5:G$104,"&lt;"&amp;$C129)-SUM(E$124:E128)</f>
        <v>49</v>
      </c>
      <c r="F129" s="7">
        <f ca="1">COUNTIF(H$5:L$104,"&lt;"&amp;$C129)-SUM(F$124:F128)</f>
        <v>63</v>
      </c>
      <c r="G129" s="7">
        <f ca="1">COUNTIF($M$5:Q$104,"&lt;"&amp;$C129)-SUM(G$124:G128)</f>
        <v>49</v>
      </c>
      <c r="H129" s="7">
        <f ca="1">COUNTIF(R$5:V$104,"&lt;"&amp;$C129)-SUM(H$124:H128)</f>
        <v>43</v>
      </c>
      <c r="I129" s="8">
        <f ca="1">COUNTIF(W$5:AA$104,"&lt;"&amp;$C129)-SUM(I$124:I128)</f>
        <v>39</v>
      </c>
      <c r="K129" s="23">
        <f>$B$114</f>
        <v>0.5</v>
      </c>
      <c r="L129" s="22">
        <f>$C$114</f>
        <v>0.6</v>
      </c>
      <c r="M129" s="26" t="str">
        <f>$D$114</f>
        <v>0.5〜0.6</v>
      </c>
      <c r="N129" s="38">
        <f ca="1">E129/E134</f>
        <v>9.8000000000000004E-2</v>
      </c>
      <c r="O129" s="39">
        <f t="shared" ref="O129" ca="1" si="123">F129/F134</f>
        <v>0.126</v>
      </c>
      <c r="P129" s="39">
        <f t="shared" ref="P129" ca="1" si="124">G129/G134</f>
        <v>9.8000000000000004E-2</v>
      </c>
      <c r="Q129" s="39">
        <f t="shared" ref="Q129" ca="1" si="125">H129/H134</f>
        <v>8.5999999999999993E-2</v>
      </c>
      <c r="R129" s="40">
        <f t="shared" ref="R129" ca="1" si="126">I129/I134</f>
        <v>7.8E-2</v>
      </c>
      <c r="T129" s="55" t="str">
        <f>$D$114</f>
        <v>0.5〜0.6</v>
      </c>
      <c r="U129" s="51">
        <f ca="1">(N129-$AE$114)^2/COUNTA(N124:N133)</f>
        <v>4.0000000000000072E-7</v>
      </c>
      <c r="V129" s="44">
        <f t="shared" ref="V129" ca="1" si="127">(O129-$AE$114)^2/COUNTA(O124:O133)</f>
        <v>6.7599999999999976E-5</v>
      </c>
      <c r="W129" s="44">
        <f t="shared" ref="W129" ca="1" si="128">(P129-$AE$114)^2/COUNTA(P124:P133)</f>
        <v>4.0000000000000072E-7</v>
      </c>
      <c r="X129" s="44">
        <f t="shared" ref="X129" ca="1" si="129">(Q129-$AE$114)^2/COUNTA(Q124:Q133)</f>
        <v>1.9600000000000036E-5</v>
      </c>
      <c r="Y129" s="47">
        <f ca="1">(R129-$AE$114)^2/COUNTA(R124:R133)</f>
        <v>4.8400000000000024E-5</v>
      </c>
    </row>
    <row r="130" spans="2:26">
      <c r="B130" s="23">
        <f>$B$115</f>
        <v>0.6</v>
      </c>
      <c r="C130" s="22">
        <f>$C$115</f>
        <v>0.7</v>
      </c>
      <c r="D130" s="26" t="str">
        <f>$D$115</f>
        <v>0.6〜0.7</v>
      </c>
      <c r="E130" s="17">
        <f ca="1">COUNTIF(C$5:G$104,"&lt;"&amp;$C130)-SUM(E$124:E129)</f>
        <v>58</v>
      </c>
      <c r="F130" s="7">
        <f ca="1">COUNTIF(H$5:L$104,"&lt;"&amp;$C130)-SUM(F$124:F129)</f>
        <v>52</v>
      </c>
      <c r="G130" s="7">
        <f ca="1">COUNTIF($M$5:Q$104,"&lt;"&amp;$C130)-SUM(G$124:G129)</f>
        <v>54</v>
      </c>
      <c r="H130" s="7">
        <f ca="1">COUNTIF(R$5:V$104,"&lt;"&amp;$C130)-SUM(H$124:H129)</f>
        <v>51</v>
      </c>
      <c r="I130" s="8">
        <f ca="1">COUNTIF(W$5:AA$104,"&lt;"&amp;$C130)-SUM(I$124:I129)</f>
        <v>64</v>
      </c>
      <c r="K130" s="23">
        <f>$B$115</f>
        <v>0.6</v>
      </c>
      <c r="L130" s="22">
        <f>$C$115</f>
        <v>0.7</v>
      </c>
      <c r="M130" s="26" t="str">
        <f>$D$115</f>
        <v>0.6〜0.7</v>
      </c>
      <c r="N130" s="38">
        <f ca="1">E130/E134</f>
        <v>0.11600000000000001</v>
      </c>
      <c r="O130" s="39">
        <f t="shared" ref="O130" ca="1" si="130">F130/F134</f>
        <v>0.104</v>
      </c>
      <c r="P130" s="39">
        <f t="shared" ref="P130" ca="1" si="131">G130/G134</f>
        <v>0.108</v>
      </c>
      <c r="Q130" s="39">
        <f t="shared" ref="Q130" ca="1" si="132">H130/H134</f>
        <v>0.10199999999999999</v>
      </c>
      <c r="R130" s="40">
        <f t="shared" ref="R130" ca="1" si="133">I130/I134</f>
        <v>0.128</v>
      </c>
      <c r="T130" s="55" t="str">
        <f>$D$115</f>
        <v>0.6〜0.7</v>
      </c>
      <c r="U130" s="51">
        <f ca="1">(N130-$AE$115)^2/COUNTA(N124:N133)</f>
        <v>2.5599999999999999E-5</v>
      </c>
      <c r="V130" s="44">
        <f t="shared" ref="V130" ca="1" si="134">(O130-$AE$115)^2/COUNTA(O124:O133)</f>
        <v>1.5999999999999919E-6</v>
      </c>
      <c r="W130" s="44">
        <f t="shared" ref="W130" ca="1" si="135">(P130-$AE$115)^2/COUNTA(P124:P133)</f>
        <v>6.3999999999999887E-6</v>
      </c>
      <c r="X130" s="44">
        <f t="shared" ref="X130" ca="1" si="136">(Q130-$AE$115)^2/COUNTA(Q124:Q133)</f>
        <v>3.9999999999999516E-7</v>
      </c>
      <c r="Y130" s="47">
        <f t="shared" ref="Y130" ca="1" si="137">(R130-$AE$115)^2/COUNTA(R124:R133)</f>
        <v>7.8399999999999981E-5</v>
      </c>
    </row>
    <row r="131" spans="2:26">
      <c r="B131" s="23">
        <f>$B$116</f>
        <v>0.7</v>
      </c>
      <c r="C131" s="22">
        <f>$C$116</f>
        <v>0.8</v>
      </c>
      <c r="D131" s="26" t="str">
        <f>$D$116</f>
        <v>0.7〜0.8</v>
      </c>
      <c r="E131" s="17">
        <f ca="1">COUNTIF(C$5:G$104,"&lt;"&amp;$C131)-SUM(E$124:E130)</f>
        <v>53</v>
      </c>
      <c r="F131" s="7">
        <f ca="1">COUNTIF(H$5:L$104,"&lt;"&amp;$C131)-SUM(F$124:F130)</f>
        <v>39</v>
      </c>
      <c r="G131" s="7">
        <f ca="1">COUNTIF($M$5:Q$104,"&lt;"&amp;$C131)-SUM(G$124:G130)</f>
        <v>51</v>
      </c>
      <c r="H131" s="7">
        <f ca="1">COUNTIF(R$5:V$104,"&lt;"&amp;$C131)-SUM(H$124:H130)</f>
        <v>56</v>
      </c>
      <c r="I131" s="8">
        <f ca="1">COUNTIF(W$5:AA$104,"&lt;"&amp;$C131)-SUM(I$124:I130)</f>
        <v>55</v>
      </c>
      <c r="K131" s="23">
        <f>$B$116</f>
        <v>0.7</v>
      </c>
      <c r="L131" s="22">
        <f>$C$116</f>
        <v>0.8</v>
      </c>
      <c r="M131" s="26" t="str">
        <f>$D$116</f>
        <v>0.7〜0.8</v>
      </c>
      <c r="N131" s="38">
        <f ca="1">E131/E134</f>
        <v>0.106</v>
      </c>
      <c r="O131" s="39">
        <f t="shared" ref="O131" ca="1" si="138">F131/F134</f>
        <v>7.8E-2</v>
      </c>
      <c r="P131" s="39">
        <f t="shared" ref="P131" ca="1" si="139">G131/G134</f>
        <v>0.10199999999999999</v>
      </c>
      <c r="Q131" s="39">
        <f t="shared" ref="Q131" ca="1" si="140">H131/H134</f>
        <v>0.112</v>
      </c>
      <c r="R131" s="40">
        <f t="shared" ref="R131" ca="1" si="141">I131/I134</f>
        <v>0.11</v>
      </c>
      <c r="T131" s="55" t="str">
        <f>$D$116</f>
        <v>0.7〜0.8</v>
      </c>
      <c r="U131" s="51">
        <f ca="1">(N131-$AE$116)^2/COUNTA(N124:N133)</f>
        <v>3.5999999999999901E-6</v>
      </c>
      <c r="V131" s="44">
        <f t="shared" ref="V131" ca="1" si="142">(O131-$AE$116)^2/COUNTA(O124:O133)</f>
        <v>4.8400000000000024E-5</v>
      </c>
      <c r="W131" s="44">
        <f t="shared" ref="W131" ca="1" si="143">(P131-$AE$116)^2/COUNTA(P124:P133)</f>
        <v>3.9999999999999516E-7</v>
      </c>
      <c r="X131" s="44">
        <f t="shared" ref="X131" ca="1" si="144">(Q131-$AE$116)^2/COUNTA(Q124:Q133)</f>
        <v>1.4399999999999993E-5</v>
      </c>
      <c r="Y131" s="47">
        <f t="shared" ref="Y131" ca="1" si="145">(R131-$AE$116)^2/COUNTA(R124:R133)</f>
        <v>9.999999999999989E-6</v>
      </c>
    </row>
    <row r="132" spans="2:26">
      <c r="B132" s="23">
        <f>$B$117</f>
        <v>0.8</v>
      </c>
      <c r="C132" s="22">
        <f>$C$117</f>
        <v>0.9</v>
      </c>
      <c r="D132" s="26" t="str">
        <f>$D$117</f>
        <v>0.8〜0.9</v>
      </c>
      <c r="E132" s="17">
        <f ca="1">COUNTIF(C$5:G$104,"&lt;"&amp;$C132)-SUM(E$124:E131)</f>
        <v>45</v>
      </c>
      <c r="F132" s="7">
        <f ca="1">COUNTIF(H$5:L$104,"&lt;"&amp;$C132)-SUM(F$124:F131)</f>
        <v>42</v>
      </c>
      <c r="G132" s="7">
        <f ca="1">COUNTIF($M$5:Q$104,"&lt;"&amp;$C132)-SUM(G$124:G131)</f>
        <v>48</v>
      </c>
      <c r="H132" s="7">
        <f ca="1">COUNTIF(R$5:V$104,"&lt;"&amp;$C132)-SUM(H$124:H131)</f>
        <v>51</v>
      </c>
      <c r="I132" s="8">
        <f ca="1">COUNTIF(W$5:AA$104,"&lt;"&amp;$C132)-SUM(I$124:I131)</f>
        <v>53</v>
      </c>
      <c r="K132" s="23">
        <f>$B$117</f>
        <v>0.8</v>
      </c>
      <c r="L132" s="22">
        <f>$C$117</f>
        <v>0.9</v>
      </c>
      <c r="M132" s="26" t="str">
        <f>$D$117</f>
        <v>0.8〜0.9</v>
      </c>
      <c r="N132" s="38">
        <f ca="1">E132/E134</f>
        <v>0.09</v>
      </c>
      <c r="O132" s="39">
        <f t="shared" ref="O132" ca="1" si="146">F132/F134</f>
        <v>8.4000000000000005E-2</v>
      </c>
      <c r="P132" s="39">
        <f t="shared" ref="P132" ca="1" si="147">G132/G134</f>
        <v>9.6000000000000002E-2</v>
      </c>
      <c r="Q132" s="39">
        <f t="shared" ref="Q132" ca="1" si="148">H132/H134</f>
        <v>0.10199999999999999</v>
      </c>
      <c r="R132" s="40">
        <f t="shared" ref="R132" ca="1" si="149">I132/I134</f>
        <v>0.106</v>
      </c>
      <c r="T132" s="55" t="str">
        <f>$D$117</f>
        <v>0.8〜0.9</v>
      </c>
      <c r="U132" s="51">
        <f ca="1">(N132-$AE$117)^2/COUNTA(N124:N133)</f>
        <v>1.0000000000000018E-5</v>
      </c>
      <c r="V132" s="44">
        <f t="shared" ref="V132" ca="1" si="150">(O132-$AE$117)^2/COUNTA(O124:O133)</f>
        <v>2.5599999999999999E-5</v>
      </c>
      <c r="W132" s="44">
        <f t="shared" ref="W132" ca="1" si="151">(P132-$AE$117)^2/COUNTA(P124:P133)</f>
        <v>1.6000000000000029E-6</v>
      </c>
      <c r="X132" s="44">
        <f t="shared" ref="X132" ca="1" si="152">(Q132-$AE$117)^2/COUNTA(Q124:Q133)</f>
        <v>3.9999999999999516E-7</v>
      </c>
      <c r="Y132" s="47">
        <f t="shared" ref="Y132" ca="1" si="153">(R132-$AE$117)^2/COUNTA(R124:R133)</f>
        <v>3.5999999999999901E-6</v>
      </c>
    </row>
    <row r="133" spans="2:26">
      <c r="B133" s="24">
        <f>$B$118</f>
        <v>0.9</v>
      </c>
      <c r="C133" s="25">
        <f>$C$118</f>
        <v>1</v>
      </c>
      <c r="D133" s="27" t="str">
        <f>$D$118</f>
        <v>0.9〜1.0</v>
      </c>
      <c r="E133" s="18">
        <f ca="1">COUNTIF(C$5:G$104,"&lt;"&amp;$C133)-SUM(E$124:E132)</f>
        <v>49</v>
      </c>
      <c r="F133" s="9">
        <f ca="1">COUNTIF(H$5:L$104,"&lt;"&amp;$C133)-SUM(F$124:F132)</f>
        <v>51</v>
      </c>
      <c r="G133" s="9">
        <f ca="1">COUNTIF($M$5:Q$104,"&lt;"&amp;$C133)-SUM(G$124:G132)</f>
        <v>53</v>
      </c>
      <c r="H133" s="9">
        <f ca="1">COUNTIF(R$5:V$104,"&lt;"&amp;$C133)-SUM(H$124:H132)</f>
        <v>62</v>
      </c>
      <c r="I133" s="10">
        <f ca="1">COUNTIF(W$5:AA$104,"&lt;"&amp;$C133)-SUM(I$124:I132)</f>
        <v>46</v>
      </c>
      <c r="K133" s="24">
        <f>$B$118</f>
        <v>0.9</v>
      </c>
      <c r="L133" s="25">
        <f>$C$118</f>
        <v>1</v>
      </c>
      <c r="M133" s="27" t="str">
        <f>$D$118</f>
        <v>0.9〜1.0</v>
      </c>
      <c r="N133" s="41">
        <f ca="1">E133/E134</f>
        <v>9.8000000000000004E-2</v>
      </c>
      <c r="O133" s="42">
        <f t="shared" ref="O133" ca="1" si="154">F133/F134</f>
        <v>0.10199999999999999</v>
      </c>
      <c r="P133" s="42">
        <f t="shared" ref="P133" ca="1" si="155">G133/G134</f>
        <v>0.106</v>
      </c>
      <c r="Q133" s="42">
        <f t="shared" ref="Q133" ca="1" si="156">H133/H134</f>
        <v>0.124</v>
      </c>
      <c r="R133" s="43">
        <f t="shared" ref="R133" ca="1" si="157">I133/I134</f>
        <v>9.1999999999999998E-2</v>
      </c>
      <c r="T133" s="56" t="str">
        <f>$D$118</f>
        <v>0.9〜1.0</v>
      </c>
      <c r="U133" s="52">
        <f ca="1">(N133-$AE$118)^2/COUNTA(N124:N133)</f>
        <v>4.0000000000000072E-7</v>
      </c>
      <c r="V133" s="48">
        <f t="shared" ref="V133" ca="1" si="158">(O133-$AE$118)^2/COUNTA(O124:O133)</f>
        <v>3.9999999999999516E-7</v>
      </c>
      <c r="W133" s="48">
        <f t="shared" ref="W133" ca="1" si="159">(P133-$AE$118)^2/COUNTA(P124:P133)</f>
        <v>3.5999999999999901E-6</v>
      </c>
      <c r="X133" s="48">
        <f t="shared" ref="X133" ca="1" si="160">(Q133-$AE$118)^2/COUNTA(Q124:Q133)</f>
        <v>5.759999999999997E-5</v>
      </c>
      <c r="Y133" s="49">
        <f t="shared" ref="Y133" ca="1" si="161">(R133-$AE$118)^2/COUNTA(R124:R133)</f>
        <v>6.4000000000000116E-6</v>
      </c>
    </row>
    <row r="134" spans="2:26">
      <c r="C134" s="2"/>
      <c r="D134" s="2" t="str">
        <f>$D$119</f>
        <v>合計</v>
      </c>
      <c r="E134">
        <f ca="1">SUM(E124:E133)</f>
        <v>500</v>
      </c>
      <c r="F134">
        <f t="shared" ref="F134" ca="1" si="162">SUM(F124:F133)</f>
        <v>500</v>
      </c>
      <c r="G134">
        <f t="shared" ref="G134" ca="1" si="163">SUM(G124:G133)</f>
        <v>500</v>
      </c>
      <c r="H134">
        <f t="shared" ref="H134" ca="1" si="164">SUM(H124:H133)</f>
        <v>500</v>
      </c>
      <c r="I134">
        <f t="shared" ref="I134" ca="1" si="165">SUM(I124:I133)</f>
        <v>500</v>
      </c>
      <c r="L134" s="2"/>
      <c r="M134" s="2" t="str">
        <f>$D$119</f>
        <v>合計</v>
      </c>
      <c r="N134" s="5">
        <f ca="1">E134/E134</f>
        <v>1</v>
      </c>
      <c r="O134" s="5">
        <f t="shared" ref="O134" ca="1" si="166">F134/F134</f>
        <v>1</v>
      </c>
      <c r="P134" s="5">
        <f t="shared" ref="P134" ca="1" si="167">G134/G134</f>
        <v>1</v>
      </c>
      <c r="Q134" s="5">
        <f t="shared" ref="Q134" ca="1" si="168">H134/H134</f>
        <v>1</v>
      </c>
      <c r="R134" s="5">
        <f t="shared" ref="R134" ca="1" si="169">I134/I134</f>
        <v>1</v>
      </c>
      <c r="S134" s="2"/>
      <c r="T134" s="2" t="s">
        <v>119</v>
      </c>
      <c r="U134" s="6">
        <f ca="1">SQRT(SUM(U124:U133))</f>
        <v>7.8485667481394336E-3</v>
      </c>
      <c r="V134" s="6">
        <f t="shared" ref="V134" ca="1" si="170">SQRT(SUM(V124:V133))</f>
        <v>1.2553883861180172E-2</v>
      </c>
      <c r="W134" s="6">
        <f t="shared" ref="W134" ca="1" si="171">SQRT(SUM(W124:W133))</f>
        <v>5.7271284253105409E-3</v>
      </c>
      <c r="X134" s="6">
        <f t="shared" ref="X134" ca="1" si="172">SQRT(SUM(X124:X133))</f>
        <v>1.3682105101189657E-2</v>
      </c>
      <c r="Y134" s="6">
        <f t="shared" ref="Y134" ca="1" si="173">SQRT(SUM(Y124:Y133))</f>
        <v>1.4282856857085703E-2</v>
      </c>
    </row>
    <row r="135" spans="2:26">
      <c r="X135" s="2" t="s">
        <v>242</v>
      </c>
      <c r="Y135" s="57">
        <f ca="1">AVERAGE(U134:Y134)</f>
        <v>1.0818908198581102E-2</v>
      </c>
      <c r="Z135" s="65" t="str">
        <f ca="1">"10% ± "&amp;TEXT(Y135,"0.00%")</f>
        <v>10% ± 1.08%</v>
      </c>
    </row>
    <row r="137" spans="2:26">
      <c r="B137" s="3" t="s">
        <v>226</v>
      </c>
      <c r="K137" s="3" t="s">
        <v>227</v>
      </c>
      <c r="O137" s="3"/>
      <c r="P137" s="3"/>
      <c r="T137" s="3" t="s">
        <v>225</v>
      </c>
    </row>
    <row r="138" spans="2:26">
      <c r="B138" s="31" t="str">
        <f>$B$108</f>
        <v>集計下限</v>
      </c>
      <c r="C138" s="13" t="str">
        <f>$C$108</f>
        <v>集計上限</v>
      </c>
      <c r="D138" s="14" t="str">
        <f>$D$108</f>
        <v>集計範囲</v>
      </c>
      <c r="E138" s="32" t="s">
        <v>228</v>
      </c>
      <c r="F138" s="33" t="s">
        <v>229</v>
      </c>
      <c r="G138" s="33" t="s">
        <v>230</v>
      </c>
      <c r="H138" s="33" t="s">
        <v>231</v>
      </c>
      <c r="I138" s="34" t="s">
        <v>232</v>
      </c>
      <c r="K138" s="31" t="str">
        <f>$B$108</f>
        <v>集計下限</v>
      </c>
      <c r="L138" s="13" t="str">
        <f>$C$108</f>
        <v>集計上限</v>
      </c>
      <c r="M138" s="14" t="str">
        <f>$D$108</f>
        <v>集計範囲</v>
      </c>
      <c r="N138" s="32" t="str">
        <f>E138</f>
        <v>1〜10列目</v>
      </c>
      <c r="O138" s="33" t="str">
        <f>F138</f>
        <v>11〜20列目</v>
      </c>
      <c r="P138" s="33" t="str">
        <f>G138</f>
        <v>21〜30列目</v>
      </c>
      <c r="Q138" s="33" t="str">
        <f>H138</f>
        <v>31〜40列目</v>
      </c>
      <c r="R138" s="34" t="str">
        <f t="shared" ref="R138" si="174">I138</f>
        <v>40〜50列目</v>
      </c>
      <c r="T138" s="53" t="str">
        <f>$D$108</f>
        <v>集計範囲</v>
      </c>
      <c r="U138" s="32" t="str">
        <f>N138</f>
        <v>1〜10列目</v>
      </c>
      <c r="V138" s="33" t="str">
        <f t="shared" ref="V138" si="175">O138</f>
        <v>11〜20列目</v>
      </c>
      <c r="W138" s="33" t="str">
        <f t="shared" ref="W138" si="176">P138</f>
        <v>21〜30列目</v>
      </c>
      <c r="X138" s="33" t="str">
        <f t="shared" ref="X138" si="177">Q138</f>
        <v>31〜40列目</v>
      </c>
      <c r="Y138" s="34" t="str">
        <f t="shared" ref="Y138" si="178">R138</f>
        <v>40〜50列目</v>
      </c>
    </row>
    <row r="139" spans="2:26">
      <c r="B139" s="28">
        <f>$B$109</f>
        <v>0</v>
      </c>
      <c r="C139" s="29">
        <f>$C$109</f>
        <v>0.1</v>
      </c>
      <c r="D139" s="30" t="str">
        <f>$D$109</f>
        <v>0.0〜0.1</v>
      </c>
      <c r="E139" s="16">
        <f ca="1">COUNTIF(C$5:L$104,"&lt;"&amp;$C139)</f>
        <v>107</v>
      </c>
      <c r="F139" s="11">
        <f ca="1">COUNTIF(M$5:V$104,"&lt;"&amp;$C139)</f>
        <v>90</v>
      </c>
      <c r="G139" s="11">
        <f ca="1">COUNTIF($W$5:AF$104,"&lt;"&amp;$C139)</f>
        <v>101</v>
      </c>
      <c r="H139" s="11">
        <f ca="1">COUNTIF(AG$5:AP$104,"&lt;"&amp;$C139)</f>
        <v>88</v>
      </c>
      <c r="I139" s="12">
        <f ca="1">COUNTIF(AQ$5:AZ$104,"&lt;"&amp;$C139)</f>
        <v>94</v>
      </c>
      <c r="K139" s="28">
        <f>$B$109</f>
        <v>0</v>
      </c>
      <c r="L139" s="29">
        <f>$C$109</f>
        <v>0.1</v>
      </c>
      <c r="M139" s="30" t="str">
        <f>$D$109</f>
        <v>0.0〜0.1</v>
      </c>
      <c r="N139" s="35">
        <f ca="1">E139/E149</f>
        <v>0.107</v>
      </c>
      <c r="O139" s="36">
        <f t="shared" ref="O139" ca="1" si="179">F139/F149</f>
        <v>0.09</v>
      </c>
      <c r="P139" s="36">
        <f ca="1">G139/G149</f>
        <v>0.10100000000000001</v>
      </c>
      <c r="Q139" s="36">
        <f t="shared" ref="Q139" ca="1" si="180">H139/H149</f>
        <v>8.7999999999999995E-2</v>
      </c>
      <c r="R139" s="37">
        <f t="shared" ref="R139" ca="1" si="181">I139/I149</f>
        <v>9.4E-2</v>
      </c>
      <c r="T139" s="54" t="str">
        <f>$D$109</f>
        <v>0.0〜0.1</v>
      </c>
      <c r="U139" s="50">
        <f ca="1">(N139-$AE$109)^2/COUNTA(N139:N148)</f>
        <v>4.8999999999999887E-6</v>
      </c>
      <c r="V139" s="45">
        <f t="shared" ref="V139" ca="1" si="182">(O139-$AE$109)^2/COUNTA(O139:O148)</f>
        <v>1.0000000000000018E-5</v>
      </c>
      <c r="W139" s="45">
        <f t="shared" ref="W139" ca="1" si="183">(P139-$AE$109)^2/COUNTA(P139:P148)</f>
        <v>1.0000000000000018E-7</v>
      </c>
      <c r="X139" s="45">
        <f t="shared" ref="X139" ca="1" si="184">(Q139-$AE$109)^2/COUNTA(Q139:Q148)</f>
        <v>1.4400000000000025E-5</v>
      </c>
      <c r="Y139" s="46">
        <f t="shared" ref="Y139" ca="1" si="185">(R139-$AE$109)^2/COUNTA(R139:R148)</f>
        <v>3.6000000000000062E-6</v>
      </c>
    </row>
    <row r="140" spans="2:26">
      <c r="B140" s="23">
        <f>$B$110</f>
        <v>0.1</v>
      </c>
      <c r="C140" s="22">
        <f>$C$110</f>
        <v>0.2</v>
      </c>
      <c r="D140" s="26" t="str">
        <f>$D$110</f>
        <v>0.1〜0.2</v>
      </c>
      <c r="E140" s="17">
        <f ca="1">COUNTIF(C$5:L$104,"&lt;"&amp;$C140)-SUM(E$139:E139)</f>
        <v>99</v>
      </c>
      <c r="F140" s="7">
        <f ca="1">COUNTIF(M$5:V$104,"&lt;"&amp;$C140)-SUM(F$139:F139)</f>
        <v>108</v>
      </c>
      <c r="G140" s="7">
        <f ca="1">COUNTIF($W$5:AF$104,"&lt;"&amp;$C140)-SUM(G$139:G139)</f>
        <v>91</v>
      </c>
      <c r="H140" s="7">
        <f ca="1">COUNTIF(AG$5:AP$104,"&lt;"&amp;$C140)-SUM(H$139:H139)</f>
        <v>85</v>
      </c>
      <c r="I140" s="8">
        <f ca="1">COUNTIF(AQ$5:AZ$104,"&lt;"&amp;$C140)-SUM(I$139:I139)</f>
        <v>100</v>
      </c>
      <c r="K140" s="23">
        <f>$B$110</f>
        <v>0.1</v>
      </c>
      <c r="L140" s="22">
        <f>$C$110</f>
        <v>0.2</v>
      </c>
      <c r="M140" s="26" t="str">
        <f>$D$110</f>
        <v>0.1〜0.2</v>
      </c>
      <c r="N140" s="38">
        <f ca="1">E140/E149</f>
        <v>9.9000000000000005E-2</v>
      </c>
      <c r="O140" s="39">
        <f t="shared" ref="O140" ca="1" si="186">F140/F149</f>
        <v>0.108</v>
      </c>
      <c r="P140" s="39">
        <f t="shared" ref="P140" ca="1" si="187">G140/G149</f>
        <v>9.0999999999999998E-2</v>
      </c>
      <c r="Q140" s="39">
        <f t="shared" ref="Q140" ca="1" si="188">H140/H149</f>
        <v>8.5000000000000006E-2</v>
      </c>
      <c r="R140" s="40">
        <f t="shared" ref="R140" ca="1" si="189">I140/I149</f>
        <v>0.1</v>
      </c>
      <c r="T140" s="55" t="str">
        <f>$D$110</f>
        <v>0.1〜0.2</v>
      </c>
      <c r="U140" s="51">
        <f ca="1">(N140-$AE$110)^2/COUNTA(N139:N148)</f>
        <v>1.0000000000000018E-7</v>
      </c>
      <c r="V140" s="44">
        <f t="shared" ref="V140" ca="1" si="190">(O140-$AE$110)^2/COUNTA(O139:O148)</f>
        <v>6.3999999999999887E-6</v>
      </c>
      <c r="W140" s="44">
        <f t="shared" ref="W140" ca="1" si="191">(P140-$AE$110)^2/COUNTA(P139:P148)</f>
        <v>8.1000000000000139E-6</v>
      </c>
      <c r="X140" s="44">
        <f t="shared" ref="X140" ca="1" si="192">(Q140-$AE$110)^2/COUNTA(Q139:Q148)</f>
        <v>2.2499999999999998E-5</v>
      </c>
      <c r="Y140" s="47">
        <f t="shared" ref="Y140" ca="1" si="193">(R140-$AE$110)^2/COUNTA(R139:R148)</f>
        <v>0</v>
      </c>
    </row>
    <row r="141" spans="2:26">
      <c r="B141" s="23">
        <f>$B$111</f>
        <v>0.2</v>
      </c>
      <c r="C141" s="22">
        <f>$C$111</f>
        <v>0.3</v>
      </c>
      <c r="D141" s="26" t="str">
        <f>$D$111</f>
        <v>0.2〜0.3</v>
      </c>
      <c r="E141" s="17">
        <f ca="1">COUNTIF(C$5:L$104,"&lt;"&amp;$C141)-SUM(E$139:E140)</f>
        <v>93</v>
      </c>
      <c r="F141" s="7">
        <f ca="1">COUNTIF(M$5:V$104,"&lt;"&amp;$C141)-SUM(F$139:F140)</f>
        <v>90</v>
      </c>
      <c r="G141" s="7">
        <f ca="1">COUNTIF($W$5:AF$104,"&lt;"&amp;$C141)-SUM(G$139:G140)</f>
        <v>91</v>
      </c>
      <c r="H141" s="7">
        <f ca="1">COUNTIF(AG$5:AP$104,"&lt;"&amp;$C141)-SUM(H$139:H140)</f>
        <v>112</v>
      </c>
      <c r="I141" s="8">
        <f ca="1">COUNTIF(AQ$5:AZ$104,"&lt;"&amp;$C141)-SUM(I$139:I140)</f>
        <v>118</v>
      </c>
      <c r="K141" s="23">
        <f>$B$111</f>
        <v>0.2</v>
      </c>
      <c r="L141" s="22">
        <f>$C$111</f>
        <v>0.3</v>
      </c>
      <c r="M141" s="26" t="str">
        <f>$D$111</f>
        <v>0.2〜0.3</v>
      </c>
      <c r="N141" s="38">
        <f ca="1">E141/E149</f>
        <v>9.2999999999999999E-2</v>
      </c>
      <c r="O141" s="39">
        <f t="shared" ref="O141" ca="1" si="194">F141/F149</f>
        <v>0.09</v>
      </c>
      <c r="P141" s="39">
        <f t="shared" ref="P141" ca="1" si="195">G141/G149</f>
        <v>9.0999999999999998E-2</v>
      </c>
      <c r="Q141" s="39">
        <f t="shared" ref="Q141" ca="1" si="196">H141/H149</f>
        <v>0.112</v>
      </c>
      <c r="R141" s="40">
        <f t="shared" ref="R141" ca="1" si="197">I141/I149</f>
        <v>0.11799999999999999</v>
      </c>
      <c r="T141" s="55" t="str">
        <f>$D$111</f>
        <v>0.2〜0.3</v>
      </c>
      <c r="U141" s="51">
        <f ca="1">(N141-$AE$111)^2/COUNTA(N139:N148)</f>
        <v>4.900000000000009E-6</v>
      </c>
      <c r="V141" s="44">
        <f t="shared" ref="V141" ca="1" si="198">(O141-$AE$111)^2/COUNTA(O139:O148)</f>
        <v>1.0000000000000018E-5</v>
      </c>
      <c r="W141" s="44">
        <f ca="1">(P141-$AE$111)^2/COUNTA(P139:P148)</f>
        <v>8.1000000000000139E-6</v>
      </c>
      <c r="X141" s="44">
        <f t="shared" ref="X141" ca="1" si="199">(Q141-$AE$111)^2/COUNTA(Q139:Q148)</f>
        <v>1.4399999999999993E-5</v>
      </c>
      <c r="Y141" s="47">
        <f t="shared" ref="Y141" ca="1" si="200">(R141-$AE$111)^2/COUNTA(R139:R148)</f>
        <v>3.2399999999999961E-5</v>
      </c>
    </row>
    <row r="142" spans="2:26">
      <c r="B142" s="23">
        <f>$B$112</f>
        <v>0.3</v>
      </c>
      <c r="C142" s="22">
        <f>$C$112</f>
        <v>0.4</v>
      </c>
      <c r="D142" s="26" t="str">
        <f>$D$112</f>
        <v>0.3〜0.4</v>
      </c>
      <c r="E142" s="17">
        <f ca="1">COUNTIF(C$5:L$104,"&lt;"&amp;$C142)-SUM(E$139:E141)</f>
        <v>105</v>
      </c>
      <c r="F142" s="7">
        <f ca="1">COUNTIF(M$5:V$104,"&lt;"&amp;$C142)-SUM(F$139:F141)</f>
        <v>103</v>
      </c>
      <c r="G142" s="7">
        <f ca="1">COUNTIF($W$5:AF$104,"&lt;"&amp;$C142)-SUM(G$139:G141)</f>
        <v>98</v>
      </c>
      <c r="H142" s="7">
        <f ca="1">COUNTIF(AG$5:AP$104,"&lt;"&amp;$C142)-SUM(H$139:H141)</f>
        <v>83</v>
      </c>
      <c r="I142" s="8">
        <f ca="1">COUNTIF(AQ$5:AZ$104,"&lt;"&amp;$C142)-SUM(I$139:I141)</f>
        <v>86</v>
      </c>
      <c r="K142" s="23">
        <f>$B$112</f>
        <v>0.3</v>
      </c>
      <c r="L142" s="22">
        <f>$C$112</f>
        <v>0.4</v>
      </c>
      <c r="M142" s="26" t="str">
        <f>$D$112</f>
        <v>0.3〜0.4</v>
      </c>
      <c r="N142" s="38">
        <f ca="1">E142/E149</f>
        <v>0.105</v>
      </c>
      <c r="O142" s="39">
        <f t="shared" ref="O142" ca="1" si="201">F142/F149</f>
        <v>0.10299999999999999</v>
      </c>
      <c r="P142" s="39">
        <f t="shared" ref="P142" ca="1" si="202">G142/G149</f>
        <v>9.8000000000000004E-2</v>
      </c>
      <c r="Q142" s="39">
        <f t="shared" ref="Q142" ca="1" si="203">H142/H149</f>
        <v>8.3000000000000004E-2</v>
      </c>
      <c r="R142" s="40">
        <f t="shared" ref="R142" ca="1" si="204">I142/I149</f>
        <v>8.5999999999999993E-2</v>
      </c>
      <c r="T142" s="55" t="str">
        <f>$D$112</f>
        <v>0.3〜0.4</v>
      </c>
      <c r="U142" s="51">
        <f ca="1">(N142-$AE$112)^2/COUNTA(N139:N148)</f>
        <v>2.4999999999999905E-6</v>
      </c>
      <c r="V142" s="44">
        <f t="shared" ref="V142" ca="1" si="205">(O142-$AE$112)^2/COUNTA(O139:O148)</f>
        <v>8.9999999999999329E-7</v>
      </c>
      <c r="W142" s="44">
        <f t="shared" ref="W142" ca="1" si="206">(P142-$AE$112)^2/COUNTA(P139:P148)</f>
        <v>4.0000000000000072E-7</v>
      </c>
      <c r="X142" s="44">
        <f t="shared" ref="X142" ca="1" si="207">(Q142-$AE$112)^2/COUNTA(Q139:Q148)</f>
        <v>2.8900000000000005E-5</v>
      </c>
      <c r="Y142" s="47">
        <f t="shared" ref="Y142" ca="1" si="208">(R142-$AE$112)^2/COUNTA(R139:R148)</f>
        <v>1.9600000000000036E-5</v>
      </c>
    </row>
    <row r="143" spans="2:26">
      <c r="B143" s="23">
        <f>$B$113</f>
        <v>0.4</v>
      </c>
      <c r="C143" s="22">
        <f>$C$113</f>
        <v>0.5</v>
      </c>
      <c r="D143" s="26" t="str">
        <f>$D$113</f>
        <v>0.4〜0.5</v>
      </c>
      <c r="E143" s="17">
        <f ca="1">COUNTIF(C$5:L$104,"&lt;"&amp;$C143)-SUM(E$139:E142)</f>
        <v>95</v>
      </c>
      <c r="F143" s="7">
        <f ca="1">COUNTIF(M$5:V$104,"&lt;"&amp;$C143)-SUM(F$139:F142)</f>
        <v>91</v>
      </c>
      <c r="G143" s="7">
        <f ca="1">COUNTIF($W$5:AF$104,"&lt;"&amp;$C143)-SUM(G$139:G142)</f>
        <v>96</v>
      </c>
      <c r="H143" s="7">
        <f ca="1">COUNTIF(AG$5:AP$104,"&lt;"&amp;$C143)-SUM(H$139:H142)</f>
        <v>97</v>
      </c>
      <c r="I143" s="8">
        <f ca="1">COUNTIF(AQ$5:AZ$104,"&lt;"&amp;$C143)-SUM(I$139:I142)</f>
        <v>97</v>
      </c>
      <c r="K143" s="23">
        <f>$B$113</f>
        <v>0.4</v>
      </c>
      <c r="L143" s="22">
        <f>$C$113</f>
        <v>0.5</v>
      </c>
      <c r="M143" s="26" t="str">
        <f>$D$113</f>
        <v>0.4〜0.5</v>
      </c>
      <c r="N143" s="38">
        <f ca="1">E143/E149</f>
        <v>9.5000000000000001E-2</v>
      </c>
      <c r="O143" s="39">
        <f t="shared" ref="O143" ca="1" si="209">F143/F149</f>
        <v>9.0999999999999998E-2</v>
      </c>
      <c r="P143" s="39">
        <f t="shared" ref="P143" ca="1" si="210">G143/G149</f>
        <v>9.6000000000000002E-2</v>
      </c>
      <c r="Q143" s="39">
        <f t="shared" ref="Q143" ca="1" si="211">H143/H149</f>
        <v>9.7000000000000003E-2</v>
      </c>
      <c r="R143" s="40">
        <f t="shared" ref="R143" ca="1" si="212">I143/I149</f>
        <v>9.7000000000000003E-2</v>
      </c>
      <c r="T143" s="55" t="str">
        <f>$D$113</f>
        <v>0.4〜0.5</v>
      </c>
      <c r="U143" s="51">
        <f ca="1">(N143-$AE$113)^2/COUNTA(N139:N148)</f>
        <v>2.5000000000000044E-6</v>
      </c>
      <c r="V143" s="44">
        <f t="shared" ref="V143" ca="1" si="213">(O143-$AE$113)^2/COUNTA(O139:O148)</f>
        <v>8.1000000000000139E-6</v>
      </c>
      <c r="W143" s="44">
        <f ca="1">(P143-$AE$113)^2/COUNTA(P139:P148)</f>
        <v>1.6000000000000029E-6</v>
      </c>
      <c r="X143" s="44">
        <f t="shared" ref="X143" ca="1" si="214">(Q143-$AE$113)^2/COUNTA(Q139:Q148)</f>
        <v>9.0000000000000155E-7</v>
      </c>
      <c r="Y143" s="47">
        <f t="shared" ref="Y143" ca="1" si="215">(R143-$AE$113)^2/COUNTA(R139:R148)</f>
        <v>9.0000000000000155E-7</v>
      </c>
    </row>
    <row r="144" spans="2:26">
      <c r="B144" s="23">
        <f>$B$114</f>
        <v>0.5</v>
      </c>
      <c r="C144" s="22">
        <f>$C$114</f>
        <v>0.6</v>
      </c>
      <c r="D144" s="26" t="str">
        <f>$D$114</f>
        <v>0.5〜0.6</v>
      </c>
      <c r="E144" s="17">
        <f ca="1">COUNTIF(C$5:L$104,"&lt;"&amp;$C144)-SUM(E$139:E143)</f>
        <v>112</v>
      </c>
      <c r="F144" s="7">
        <f ca="1">COUNTIF(M$5:V$104,"&lt;"&amp;$C144)-SUM(F$139:F143)</f>
        <v>92</v>
      </c>
      <c r="G144" s="7">
        <f ca="1">COUNTIF($W$5:AF$104,"&lt;"&amp;$C144)-SUM(G$139:G143)</f>
        <v>97</v>
      </c>
      <c r="H144" s="7">
        <f ca="1">COUNTIF(AG$5:AP$104,"&lt;"&amp;$C144)-SUM(H$139:H143)</f>
        <v>123</v>
      </c>
      <c r="I144" s="8">
        <f ca="1">COUNTIF(AQ$5:AZ$104,"&lt;"&amp;$C144)-SUM(I$139:I143)</f>
        <v>103</v>
      </c>
      <c r="K144" s="23">
        <f>$B$114</f>
        <v>0.5</v>
      </c>
      <c r="L144" s="22">
        <f>$C$114</f>
        <v>0.6</v>
      </c>
      <c r="M144" s="26" t="str">
        <f>$D$114</f>
        <v>0.5〜0.6</v>
      </c>
      <c r="N144" s="38">
        <f ca="1">E144/E149</f>
        <v>0.112</v>
      </c>
      <c r="O144" s="39">
        <f t="shared" ref="O144" ca="1" si="216">F144/F149</f>
        <v>9.1999999999999998E-2</v>
      </c>
      <c r="P144" s="39">
        <f t="shared" ref="P144" ca="1" si="217">G144/G149</f>
        <v>9.7000000000000003E-2</v>
      </c>
      <c r="Q144" s="39">
        <f t="shared" ref="Q144" ca="1" si="218">H144/H149</f>
        <v>0.123</v>
      </c>
      <c r="R144" s="40">
        <f t="shared" ref="R144" ca="1" si="219">I144/I149</f>
        <v>0.10299999999999999</v>
      </c>
      <c r="T144" s="55" t="str">
        <f>$D$114</f>
        <v>0.5〜0.6</v>
      </c>
      <c r="U144" s="51">
        <f ca="1">(N144-$AE$114)^2/COUNTA(N139:N148)</f>
        <v>1.4399999999999993E-5</v>
      </c>
      <c r="V144" s="44">
        <f t="shared" ref="V144" ca="1" si="220">(O144-$AE$114)^2/COUNTA(O139:O148)</f>
        <v>6.4000000000000116E-6</v>
      </c>
      <c r="W144" s="44">
        <f t="shared" ref="W144" ca="1" si="221">(P144-$AE$114)^2/COUNTA(P139:P148)</f>
        <v>9.0000000000000155E-7</v>
      </c>
      <c r="X144" s="44">
        <f t="shared" ref="X144" ca="1" si="222">(Q144-$AE$114)^2/COUNTA(Q139:Q148)</f>
        <v>5.2899999999999964E-5</v>
      </c>
      <c r="Y144" s="47">
        <f ca="1">(R144-$AE$114)^2/COUNTA(R139:R148)</f>
        <v>8.9999999999999329E-7</v>
      </c>
    </row>
    <row r="145" spans="2:26">
      <c r="B145" s="23">
        <f>$B$115</f>
        <v>0.6</v>
      </c>
      <c r="C145" s="22">
        <f>$C$115</f>
        <v>0.7</v>
      </c>
      <c r="D145" s="26" t="str">
        <f>$D$115</f>
        <v>0.6〜0.7</v>
      </c>
      <c r="E145" s="17">
        <f ca="1">COUNTIF(C$5:L$104,"&lt;"&amp;$C145)-SUM(E$139:E144)</f>
        <v>110</v>
      </c>
      <c r="F145" s="7">
        <f ca="1">COUNTIF(M$5:V$104,"&lt;"&amp;$C145)-SUM(F$139:F144)</f>
        <v>105</v>
      </c>
      <c r="G145" s="7">
        <f ca="1">COUNTIF($W$5:AF$104,"&lt;"&amp;$C145)-SUM(G$139:G144)</f>
        <v>106</v>
      </c>
      <c r="H145" s="7">
        <f ca="1">COUNTIF(AG$5:AP$104,"&lt;"&amp;$C145)-SUM(H$139:H144)</f>
        <v>93</v>
      </c>
      <c r="I145" s="8">
        <f ca="1">COUNTIF(AQ$5:AZ$104,"&lt;"&amp;$C145)-SUM(I$139:I144)</f>
        <v>100</v>
      </c>
      <c r="K145" s="23">
        <f>$B$115</f>
        <v>0.6</v>
      </c>
      <c r="L145" s="22">
        <f>$C$115</f>
        <v>0.7</v>
      </c>
      <c r="M145" s="26" t="str">
        <f>$D$115</f>
        <v>0.6〜0.7</v>
      </c>
      <c r="N145" s="38">
        <f ca="1">E145/E149</f>
        <v>0.11</v>
      </c>
      <c r="O145" s="39">
        <f t="shared" ref="O145" ca="1" si="223">F145/F149</f>
        <v>0.105</v>
      </c>
      <c r="P145" s="39">
        <f t="shared" ref="P145" ca="1" si="224">G145/G149</f>
        <v>0.106</v>
      </c>
      <c r="Q145" s="39">
        <f t="shared" ref="Q145" ca="1" si="225">H145/H149</f>
        <v>9.2999999999999999E-2</v>
      </c>
      <c r="R145" s="40">
        <f t="shared" ref="R145" ca="1" si="226">I145/I149</f>
        <v>0.1</v>
      </c>
      <c r="T145" s="55" t="str">
        <f>$D$115</f>
        <v>0.6〜0.7</v>
      </c>
      <c r="U145" s="51">
        <f ca="1">(N145-$AE$115)^2/COUNTA(N139:N148)</f>
        <v>9.999999999999989E-6</v>
      </c>
      <c r="V145" s="44">
        <f t="shared" ref="V145" ca="1" si="227">(O145-$AE$115)^2/COUNTA(O139:O148)</f>
        <v>2.4999999999999905E-6</v>
      </c>
      <c r="W145" s="44">
        <f t="shared" ref="W145" ca="1" si="228">(P145-$AE$115)^2/COUNTA(P139:P148)</f>
        <v>3.5999999999999901E-6</v>
      </c>
      <c r="X145" s="44">
        <f t="shared" ref="X145" ca="1" si="229">(Q145-$AE$115)^2/COUNTA(Q139:Q148)</f>
        <v>4.900000000000009E-6</v>
      </c>
      <c r="Y145" s="47">
        <f t="shared" ref="Y145" ca="1" si="230">(R145-$AE$115)^2/COUNTA(R139:R148)</f>
        <v>0</v>
      </c>
    </row>
    <row r="146" spans="2:26">
      <c r="B146" s="23">
        <f>$B$116</f>
        <v>0.7</v>
      </c>
      <c r="C146" s="22">
        <f>$C$116</f>
        <v>0.8</v>
      </c>
      <c r="D146" s="26" t="str">
        <f>$D$116</f>
        <v>0.7〜0.8</v>
      </c>
      <c r="E146" s="17">
        <f ca="1">COUNTIF(C$5:L$104,"&lt;"&amp;$C146)-SUM(E$139:E145)</f>
        <v>92</v>
      </c>
      <c r="F146" s="7">
        <f ca="1">COUNTIF(M$5:V$104,"&lt;"&amp;$C146)-SUM(F$139:F145)</f>
        <v>107</v>
      </c>
      <c r="G146" s="7">
        <f ca="1">COUNTIF($W$5:AF$104,"&lt;"&amp;$C146)-SUM(G$139:G145)</f>
        <v>108</v>
      </c>
      <c r="H146" s="7">
        <f ca="1">COUNTIF(AG$5:AP$104,"&lt;"&amp;$C146)-SUM(H$139:H145)</f>
        <v>106</v>
      </c>
      <c r="I146" s="8">
        <f ca="1">COUNTIF(AQ$5:AZ$104,"&lt;"&amp;$C146)-SUM(I$139:I145)</f>
        <v>104</v>
      </c>
      <c r="K146" s="23">
        <f>$B$116</f>
        <v>0.7</v>
      </c>
      <c r="L146" s="22">
        <f>$C$116</f>
        <v>0.8</v>
      </c>
      <c r="M146" s="26" t="str">
        <f>$D$116</f>
        <v>0.7〜0.8</v>
      </c>
      <c r="N146" s="38">
        <f ca="1">E146/E149</f>
        <v>9.1999999999999998E-2</v>
      </c>
      <c r="O146" s="39">
        <f t="shared" ref="O146" ca="1" si="231">F146/F149</f>
        <v>0.107</v>
      </c>
      <c r="P146" s="39">
        <f t="shared" ref="P146" ca="1" si="232">G146/G149</f>
        <v>0.108</v>
      </c>
      <c r="Q146" s="39">
        <f t="shared" ref="Q146" ca="1" si="233">H146/H149</f>
        <v>0.106</v>
      </c>
      <c r="R146" s="40">
        <f t="shared" ref="R146" ca="1" si="234">I146/I149</f>
        <v>0.104</v>
      </c>
      <c r="T146" s="55" t="str">
        <f>$D$116</f>
        <v>0.7〜0.8</v>
      </c>
      <c r="U146" s="51">
        <f ca="1">(N146-$AE$116)^2/COUNTA(N139:N148)</f>
        <v>6.4000000000000116E-6</v>
      </c>
      <c r="V146" s="44">
        <f t="shared" ref="V146" ca="1" si="235">(O146-$AE$116)^2/COUNTA(O139:O148)</f>
        <v>4.8999999999999887E-6</v>
      </c>
      <c r="W146" s="44">
        <f t="shared" ref="W146" ca="1" si="236">(P146-$AE$116)^2/COUNTA(P139:P148)</f>
        <v>6.3999999999999887E-6</v>
      </c>
      <c r="X146" s="44">
        <f t="shared" ref="X146" ca="1" si="237">(Q146-$AE$116)^2/COUNTA(Q139:Q148)</f>
        <v>3.5999999999999901E-6</v>
      </c>
      <c r="Y146" s="47">
        <f t="shared" ref="Y146" ca="1" si="238">(R146-$AE$116)^2/COUNTA(R139:R148)</f>
        <v>1.5999999999999919E-6</v>
      </c>
    </row>
    <row r="147" spans="2:26">
      <c r="B147" s="23">
        <f>$B$117</f>
        <v>0.8</v>
      </c>
      <c r="C147" s="22">
        <f>$C$117</f>
        <v>0.9</v>
      </c>
      <c r="D147" s="26" t="str">
        <f>$D$117</f>
        <v>0.8〜0.9</v>
      </c>
      <c r="E147" s="17">
        <f ca="1">COUNTIF(C$5:L$104,"&lt;"&amp;$C147)-SUM(E$139:E146)</f>
        <v>87</v>
      </c>
      <c r="F147" s="7">
        <f ca="1">COUNTIF(M$5:V$104,"&lt;"&amp;$C147)-SUM(F$139:F146)</f>
        <v>99</v>
      </c>
      <c r="G147" s="7">
        <f ca="1">COUNTIF($W$5:AF$104,"&lt;"&amp;$C147)-SUM(G$139:G146)</f>
        <v>102</v>
      </c>
      <c r="H147" s="7">
        <f ca="1">COUNTIF(AG$5:AP$104,"&lt;"&amp;$C147)-SUM(H$139:H146)</f>
        <v>96</v>
      </c>
      <c r="I147" s="8">
        <f ca="1">COUNTIF(AQ$5:AZ$104,"&lt;"&amp;$C147)-SUM(I$139:I146)</f>
        <v>98</v>
      </c>
      <c r="K147" s="23">
        <f>$B$117</f>
        <v>0.8</v>
      </c>
      <c r="L147" s="22">
        <f>$C$117</f>
        <v>0.9</v>
      </c>
      <c r="M147" s="26" t="str">
        <f>$D$117</f>
        <v>0.8〜0.9</v>
      </c>
      <c r="N147" s="38">
        <f ca="1">E147/E149</f>
        <v>8.6999999999999994E-2</v>
      </c>
      <c r="O147" s="39">
        <f t="shared" ref="O147" ca="1" si="239">F147/F149</f>
        <v>9.9000000000000005E-2</v>
      </c>
      <c r="P147" s="39">
        <f t="shared" ref="P147" ca="1" si="240">G147/G149</f>
        <v>0.10199999999999999</v>
      </c>
      <c r="Q147" s="39">
        <f t="shared" ref="Q147" ca="1" si="241">H147/H149</f>
        <v>9.6000000000000002E-2</v>
      </c>
      <c r="R147" s="40">
        <f t="shared" ref="R147" ca="1" si="242">I147/I149</f>
        <v>9.8000000000000004E-2</v>
      </c>
      <c r="T147" s="55" t="str">
        <f>$D$117</f>
        <v>0.8〜0.9</v>
      </c>
      <c r="U147" s="51">
        <f ca="1">(N147-$AE$117)^2/COUNTA(N139:N148)</f>
        <v>1.6900000000000031E-5</v>
      </c>
      <c r="V147" s="44">
        <f t="shared" ref="V147" ca="1" si="243">(O147-$AE$117)^2/COUNTA(O139:O148)</f>
        <v>1.0000000000000018E-7</v>
      </c>
      <c r="W147" s="44">
        <f t="shared" ref="W147" ca="1" si="244">(P147-$AE$117)^2/COUNTA(P139:P148)</f>
        <v>3.9999999999999516E-7</v>
      </c>
      <c r="X147" s="44">
        <f t="shared" ref="X147" ca="1" si="245">(Q147-$AE$117)^2/COUNTA(Q139:Q148)</f>
        <v>1.6000000000000029E-6</v>
      </c>
      <c r="Y147" s="47">
        <f t="shared" ref="Y147" ca="1" si="246">(R147-$AE$117)^2/COUNTA(R139:R148)</f>
        <v>4.0000000000000072E-7</v>
      </c>
    </row>
    <row r="148" spans="2:26">
      <c r="B148" s="24">
        <f>$B$118</f>
        <v>0.9</v>
      </c>
      <c r="C148" s="25">
        <f>$C$118</f>
        <v>1</v>
      </c>
      <c r="D148" s="27" t="str">
        <f>$D$118</f>
        <v>0.9〜1.0</v>
      </c>
      <c r="E148" s="18">
        <f ca="1">COUNTIF(C$5:L$104,"&lt;"&amp;$C148)-SUM(E$139:E147)</f>
        <v>100</v>
      </c>
      <c r="F148" s="9">
        <f ca="1">COUNTIF(M$5:V$104,"&lt;"&amp;$C148)-SUM(F$139:F147)</f>
        <v>115</v>
      </c>
      <c r="G148" s="9">
        <f ca="1">COUNTIF($W$5:AF$104,"&lt;"&amp;$C148)-SUM(G$139:G147)</f>
        <v>110</v>
      </c>
      <c r="H148" s="9">
        <f ca="1">COUNTIF(AG$5:AP$104,"&lt;"&amp;$C148)-SUM(H$139:H147)</f>
        <v>117</v>
      </c>
      <c r="I148" s="10">
        <f ca="1">COUNTIF(AQ$5:AZ$104,"&lt;"&amp;$C148)-SUM(I$139:I147)</f>
        <v>100</v>
      </c>
      <c r="K148" s="24">
        <f>$B$118</f>
        <v>0.9</v>
      </c>
      <c r="L148" s="25">
        <f>$C$118</f>
        <v>1</v>
      </c>
      <c r="M148" s="27" t="str">
        <f>$D$118</f>
        <v>0.9〜1.0</v>
      </c>
      <c r="N148" s="41">
        <f ca="1">E148/E149</f>
        <v>0.1</v>
      </c>
      <c r="O148" s="42">
        <f t="shared" ref="O148" ca="1" si="247">F148/F149</f>
        <v>0.115</v>
      </c>
      <c r="P148" s="42">
        <f t="shared" ref="P148" ca="1" si="248">G148/G149</f>
        <v>0.11</v>
      </c>
      <c r="Q148" s="42">
        <f t="shared" ref="Q148" ca="1" si="249">H148/H149</f>
        <v>0.11700000000000001</v>
      </c>
      <c r="R148" s="43">
        <f t="shared" ref="R148" ca="1" si="250">I148/I149</f>
        <v>0.1</v>
      </c>
      <c r="T148" s="56" t="str">
        <f>$D$118</f>
        <v>0.9〜1.0</v>
      </c>
      <c r="U148" s="52">
        <f ca="1">(N148-$AE$118)^2/COUNTA(N139:N148)</f>
        <v>0</v>
      </c>
      <c r="V148" s="48">
        <f t="shared" ref="V148" ca="1" si="251">(O148-$AE$118)^2/COUNTA(O139:O148)</f>
        <v>2.2499999999999998E-5</v>
      </c>
      <c r="W148" s="48">
        <f t="shared" ref="W148" ca="1" si="252">(P148-$AE$118)^2/COUNTA(P139:P148)</f>
        <v>9.999999999999989E-6</v>
      </c>
      <c r="X148" s="48">
        <f t="shared" ref="X148" ca="1" si="253">(Q148-$AE$118)^2/COUNTA(Q139:Q148)</f>
        <v>2.8900000000000005E-5</v>
      </c>
      <c r="Y148" s="49">
        <f t="shared" ref="Y148" ca="1" si="254">(R148-$AE$118)^2/COUNTA(R139:R148)</f>
        <v>0</v>
      </c>
    </row>
    <row r="149" spans="2:26">
      <c r="C149" s="2"/>
      <c r="D149" s="2" t="str">
        <f>$D$119</f>
        <v>合計</v>
      </c>
      <c r="E149">
        <f ca="1">SUM(E139:E148)</f>
        <v>1000</v>
      </c>
      <c r="F149">
        <f t="shared" ref="F149" ca="1" si="255">SUM(F139:F148)</f>
        <v>1000</v>
      </c>
      <c r="G149">
        <f t="shared" ref="G149" ca="1" si="256">SUM(G139:G148)</f>
        <v>1000</v>
      </c>
      <c r="H149">
        <f t="shared" ref="H149" ca="1" si="257">SUM(H139:H148)</f>
        <v>1000</v>
      </c>
      <c r="I149">
        <f t="shared" ref="I149" ca="1" si="258">SUM(I139:I148)</f>
        <v>1000</v>
      </c>
      <c r="L149" s="2"/>
      <c r="M149" s="2" t="str">
        <f>$D$119</f>
        <v>合計</v>
      </c>
      <c r="N149" s="5">
        <f ca="1">E149/E149</f>
        <v>1</v>
      </c>
      <c r="O149" s="5">
        <f t="shared" ref="O149" ca="1" si="259">F149/F149</f>
        <v>1</v>
      </c>
      <c r="P149" s="5">
        <f t="shared" ref="P149" ca="1" si="260">G149/G149</f>
        <v>1</v>
      </c>
      <c r="Q149" s="5">
        <f t="shared" ref="Q149" ca="1" si="261">H149/H149</f>
        <v>1</v>
      </c>
      <c r="R149" s="5">
        <f t="shared" ref="R149" ca="1" si="262">I149/I149</f>
        <v>1</v>
      </c>
      <c r="S149" s="2"/>
      <c r="T149" s="2" t="s">
        <v>119</v>
      </c>
      <c r="U149" s="6">
        <f ca="1">SQRT(SUM(U139:U148))</f>
        <v>7.9120161779409944E-3</v>
      </c>
      <c r="V149" s="6">
        <f t="shared" ref="V149" ca="1" si="263">SQRT(SUM(V139:V148))</f>
        <v>8.4734880657259468E-3</v>
      </c>
      <c r="W149" s="6">
        <f t="shared" ref="W149" ca="1" si="264">SQRT(SUM(W139:W148))</f>
        <v>6.2928530890209097E-3</v>
      </c>
      <c r="X149" s="6">
        <f t="shared" ref="X149" ca="1" si="265">SQRT(SUM(X139:X148))</f>
        <v>1.3152946437965905E-2</v>
      </c>
      <c r="Y149" s="6">
        <f t="shared" ref="Y149" ca="1" si="266">SQRT(SUM(Y139:Y148))</f>
        <v>7.7071395471990769E-3</v>
      </c>
    </row>
    <row r="150" spans="2:26">
      <c r="X150" s="2" t="s">
        <v>242</v>
      </c>
      <c r="Y150" s="57">
        <f ca="1">AVERAGE(U149:Y149)</f>
        <v>8.7076886635705682E-3</v>
      </c>
      <c r="Z150" s="65" t="str">
        <f ca="1">"10% ± "&amp;TEXT(Y150,"0.00%")</f>
        <v>10% ± 0.87%</v>
      </c>
    </row>
    <row r="152" spans="2:26">
      <c r="B152" s="3" t="s">
        <v>233</v>
      </c>
      <c r="K152" s="3" t="s">
        <v>234</v>
      </c>
      <c r="O152" s="3"/>
      <c r="P152" s="3"/>
      <c r="T152" s="3" t="s">
        <v>240</v>
      </c>
    </row>
    <row r="153" spans="2:26">
      <c r="B153" s="31" t="str">
        <f>$B$108</f>
        <v>集計下限</v>
      </c>
      <c r="C153" s="13" t="str">
        <f>$C$108</f>
        <v>集計上限</v>
      </c>
      <c r="D153" s="14" t="str">
        <f>$D$108</f>
        <v>集計範囲</v>
      </c>
      <c r="E153" s="32" t="s">
        <v>243</v>
      </c>
      <c r="F153" s="33" t="s">
        <v>244</v>
      </c>
      <c r="G153" s="33" t="s">
        <v>245</v>
      </c>
      <c r="H153" s="33"/>
      <c r="I153" s="34"/>
      <c r="K153" s="31" t="str">
        <f>$B$108</f>
        <v>集計下限</v>
      </c>
      <c r="L153" s="13" t="str">
        <f>$C$108</f>
        <v>集計上限</v>
      </c>
      <c r="M153" s="14" t="str">
        <f>$D$108</f>
        <v>集計範囲</v>
      </c>
      <c r="N153" s="32" t="str">
        <f>E153</f>
        <v>1〜30列目</v>
      </c>
      <c r="O153" s="33" t="str">
        <f>F153</f>
        <v>31〜60列目</v>
      </c>
      <c r="P153" s="33" t="str">
        <f>G153</f>
        <v>61〜90列目</v>
      </c>
      <c r="Q153" s="33"/>
      <c r="R153" s="34"/>
      <c r="T153" s="53" t="str">
        <f>$D$108</f>
        <v>集計範囲</v>
      </c>
      <c r="U153" s="32" t="str">
        <f>N153</f>
        <v>1〜30列目</v>
      </c>
      <c r="V153" s="33" t="str">
        <f t="shared" ref="V153" si="267">O153</f>
        <v>31〜60列目</v>
      </c>
      <c r="W153" s="33" t="str">
        <f t="shared" ref="W153" si="268">P153</f>
        <v>61〜90列目</v>
      </c>
      <c r="X153" s="33"/>
      <c r="Y153" s="34"/>
    </row>
    <row r="154" spans="2:26">
      <c r="B154" s="28">
        <f>$B$109</f>
        <v>0</v>
      </c>
      <c r="C154" s="29">
        <f>$C$109</f>
        <v>0.1</v>
      </c>
      <c r="D154" s="30" t="str">
        <f>$D$109</f>
        <v>0.0〜0.1</v>
      </c>
      <c r="E154" s="16">
        <f ca="1">COUNTIF(C$5:AF$104,"&lt;"&amp;$C154)</f>
        <v>298</v>
      </c>
      <c r="F154" s="11">
        <f ca="1">COUNTIF(AG$5:BJ$104,"&lt;"&amp;$C154)</f>
        <v>283</v>
      </c>
      <c r="G154" s="11">
        <f ca="1">COUNTIF(BK$5:CN$104,"&lt;"&amp;$C154)</f>
        <v>302</v>
      </c>
      <c r="H154" s="11"/>
      <c r="I154" s="12"/>
      <c r="K154" s="28">
        <f>$B$109</f>
        <v>0</v>
      </c>
      <c r="L154" s="29">
        <f>$C$109</f>
        <v>0.1</v>
      </c>
      <c r="M154" s="30" t="str">
        <f>$D$109</f>
        <v>0.0〜0.1</v>
      </c>
      <c r="N154" s="35">
        <f ca="1">E154/E164</f>
        <v>9.9333333333333329E-2</v>
      </c>
      <c r="O154" s="36">
        <f t="shared" ref="O154" ca="1" si="269">F154/F164</f>
        <v>9.4333333333333338E-2</v>
      </c>
      <c r="P154" s="36">
        <f ca="1">G154/G164</f>
        <v>0.10066666666666667</v>
      </c>
      <c r="Q154" s="36"/>
      <c r="R154" s="37"/>
      <c r="T154" s="54" t="str">
        <f>$D$109</f>
        <v>0.0〜0.1</v>
      </c>
      <c r="U154" s="50">
        <f ca="1">(N154-$AE$109)^2/COUNTA(N154:N163)</f>
        <v>4.4444444444445758E-8</v>
      </c>
      <c r="V154" s="45">
        <f t="shared" ref="V154" ca="1" si="270">(O154-$AE$109)^2/COUNTA(O154:O163)</f>
        <v>3.2111111111111115E-6</v>
      </c>
      <c r="W154" s="45">
        <f t="shared" ref="W154" ca="1" si="271">(P154-$AE$109)^2/COUNTA(P154:P163)</f>
        <v>4.4444444444443912E-8</v>
      </c>
      <c r="X154" s="45"/>
      <c r="Y154" s="46"/>
    </row>
    <row r="155" spans="2:26">
      <c r="B155" s="23">
        <f>$B$110</f>
        <v>0.1</v>
      </c>
      <c r="C155" s="22">
        <f>$C$110</f>
        <v>0.2</v>
      </c>
      <c r="D155" s="26" t="str">
        <f>$D$110</f>
        <v>0.1〜0.2</v>
      </c>
      <c r="E155" s="17">
        <f ca="1">COUNTIF(C$5:AF$104,"&lt;"&amp;$C155)-SUM(E$154:E154)</f>
        <v>298</v>
      </c>
      <c r="F155" s="7">
        <f ca="1">COUNTIF(AG$5:BJ$104,"&lt;"&amp;$C155)-SUM(F$154:F154)</f>
        <v>282</v>
      </c>
      <c r="G155" s="7">
        <f ca="1">COUNTIF(BK$5:CN$104,"&lt;"&amp;$C155)-SUM(G$154:G154)</f>
        <v>314</v>
      </c>
      <c r="H155" s="7"/>
      <c r="I155" s="8"/>
      <c r="K155" s="23">
        <f>$B$110</f>
        <v>0.1</v>
      </c>
      <c r="L155" s="22">
        <f>$C$110</f>
        <v>0.2</v>
      </c>
      <c r="M155" s="26" t="str">
        <f>$D$110</f>
        <v>0.1〜0.2</v>
      </c>
      <c r="N155" s="38">
        <f ca="1">E155/E164</f>
        <v>9.9333333333333329E-2</v>
      </c>
      <c r="O155" s="39">
        <f t="shared" ref="O155" ca="1" si="272">F155/F164</f>
        <v>9.4E-2</v>
      </c>
      <c r="P155" s="39">
        <f t="shared" ref="P155" ca="1" si="273">G155/G164</f>
        <v>0.10466666666666667</v>
      </c>
      <c r="Q155" s="39"/>
      <c r="R155" s="40"/>
      <c r="T155" s="55" t="str">
        <f>$D$110</f>
        <v>0.1〜0.2</v>
      </c>
      <c r="U155" s="51">
        <f ca="1">(N155-$AE$110)^2/COUNTA(N154:N163)</f>
        <v>4.4444444444445758E-8</v>
      </c>
      <c r="V155" s="44">
        <f t="shared" ref="V155" ca="1" si="274">(O155-$AE$110)^2/COUNTA(O154:O163)</f>
        <v>3.6000000000000062E-6</v>
      </c>
      <c r="W155" s="44">
        <f t="shared" ref="W155" ca="1" si="275">(P155-$AE$110)^2/COUNTA(P154:P163)</f>
        <v>2.1777777777777773E-6</v>
      </c>
      <c r="X155" s="44"/>
      <c r="Y155" s="47"/>
    </row>
    <row r="156" spans="2:26">
      <c r="B156" s="23">
        <f>$B$111</f>
        <v>0.2</v>
      </c>
      <c r="C156" s="22">
        <f>$C$111</f>
        <v>0.3</v>
      </c>
      <c r="D156" s="26" t="str">
        <f>$D$111</f>
        <v>0.2〜0.3</v>
      </c>
      <c r="E156" s="17">
        <f ca="1">COUNTIF(C$5:AF$104,"&lt;"&amp;$C156)-SUM(E$154:E155)</f>
        <v>274</v>
      </c>
      <c r="F156" s="7">
        <f ca="1">COUNTIF(AG$5:BJ$104,"&lt;"&amp;$C156)-SUM(F$154:F155)</f>
        <v>325</v>
      </c>
      <c r="G156" s="7">
        <f ca="1">COUNTIF(BK$5:CN$104,"&lt;"&amp;$C156)-SUM(G$154:G155)</f>
        <v>290</v>
      </c>
      <c r="H156" s="7"/>
      <c r="I156" s="8"/>
      <c r="K156" s="23">
        <f>$B$111</f>
        <v>0.2</v>
      </c>
      <c r="L156" s="22">
        <f>$C$111</f>
        <v>0.3</v>
      </c>
      <c r="M156" s="26" t="str">
        <f>$D$111</f>
        <v>0.2〜0.3</v>
      </c>
      <c r="N156" s="38">
        <f ca="1">E156/E164</f>
        <v>9.1333333333333336E-2</v>
      </c>
      <c r="O156" s="39">
        <f t="shared" ref="O156" ca="1" si="276">F156/F164</f>
        <v>0.10833333333333334</v>
      </c>
      <c r="P156" s="39">
        <f t="shared" ref="P156" ca="1" si="277">G156/G164</f>
        <v>9.6666666666666665E-2</v>
      </c>
      <c r="Q156" s="39"/>
      <c r="R156" s="40"/>
      <c r="T156" s="55" t="str">
        <f>$D$111</f>
        <v>0.2〜0.3</v>
      </c>
      <c r="U156" s="51">
        <f ca="1">(N156-$AE$111)^2/COUNTA(N154:N163)</f>
        <v>7.5111111111111165E-6</v>
      </c>
      <c r="V156" s="44">
        <f t="shared" ref="V156" ca="1" si="278">(O156-$AE$111)^2/COUNTA(O154:O163)</f>
        <v>6.9444444444444414E-6</v>
      </c>
      <c r="W156" s="44">
        <f ca="1">(P156-$AE$111)^2/COUNTA(P154:P163)</f>
        <v>1.1111111111111163E-6</v>
      </c>
      <c r="X156" s="44"/>
      <c r="Y156" s="47"/>
    </row>
    <row r="157" spans="2:26">
      <c r="B157" s="23">
        <f>$B$112</f>
        <v>0.3</v>
      </c>
      <c r="C157" s="22">
        <f>$C$112</f>
        <v>0.4</v>
      </c>
      <c r="D157" s="26" t="str">
        <f>$D$112</f>
        <v>0.3〜0.4</v>
      </c>
      <c r="E157" s="17">
        <f ca="1">COUNTIF(C$5:AF$104,"&lt;"&amp;$C157)-SUM(E$154:E156)</f>
        <v>306</v>
      </c>
      <c r="F157" s="7">
        <f ca="1">COUNTIF(AG$5:BJ$104,"&lt;"&amp;$C157)-SUM(F$154:F156)</f>
        <v>285</v>
      </c>
      <c r="G157" s="7">
        <f ca="1">COUNTIF(BK$5:CN$104,"&lt;"&amp;$C157)-SUM(G$154:G156)</f>
        <v>300</v>
      </c>
      <c r="H157" s="7"/>
      <c r="I157" s="8"/>
      <c r="K157" s="23">
        <f>$B$112</f>
        <v>0.3</v>
      </c>
      <c r="L157" s="22">
        <f>$C$112</f>
        <v>0.4</v>
      </c>
      <c r="M157" s="26" t="str">
        <f>$D$112</f>
        <v>0.3〜0.4</v>
      </c>
      <c r="N157" s="38">
        <f ca="1">E157/E164</f>
        <v>0.10199999999999999</v>
      </c>
      <c r="O157" s="39">
        <f t="shared" ref="O157" ca="1" si="279">F157/F164</f>
        <v>9.5000000000000001E-2</v>
      </c>
      <c r="P157" s="39">
        <f t="shared" ref="P157" ca="1" si="280">G157/G164</f>
        <v>0.1</v>
      </c>
      <c r="Q157" s="39"/>
      <c r="R157" s="40"/>
      <c r="T157" s="55" t="str">
        <f>$D$112</f>
        <v>0.3〜0.4</v>
      </c>
      <c r="U157" s="51">
        <f ca="1">(N157-$AE$112)^2/COUNTA(N154:N163)</f>
        <v>3.9999999999999516E-7</v>
      </c>
      <c r="V157" s="44">
        <f t="shared" ref="V157" ca="1" si="281">(O157-$AE$112)^2/COUNTA(O154:O163)</f>
        <v>2.5000000000000044E-6</v>
      </c>
      <c r="W157" s="44">
        <f t="shared" ref="W157" ca="1" si="282">(P157-$AE$112)^2/COUNTA(P154:P163)</f>
        <v>0</v>
      </c>
      <c r="X157" s="44"/>
      <c r="Y157" s="47"/>
    </row>
    <row r="158" spans="2:26">
      <c r="B158" s="23">
        <f>$B$113</f>
        <v>0.4</v>
      </c>
      <c r="C158" s="22">
        <f>$C$113</f>
        <v>0.5</v>
      </c>
      <c r="D158" s="26" t="str">
        <f>$D$113</f>
        <v>0.4〜0.5</v>
      </c>
      <c r="E158" s="17">
        <f ca="1">COUNTIF(C$5:AF$104,"&lt;"&amp;$C158)-SUM(E$154:E157)</f>
        <v>282</v>
      </c>
      <c r="F158" s="7">
        <f ca="1">COUNTIF(AG$5:BJ$104,"&lt;"&amp;$C158)-SUM(F$154:F157)</f>
        <v>296</v>
      </c>
      <c r="G158" s="7">
        <f ca="1">COUNTIF(BK$5:CN$104,"&lt;"&amp;$C158)-SUM(G$154:G157)</f>
        <v>298</v>
      </c>
      <c r="H158" s="7"/>
      <c r="I158" s="8"/>
      <c r="K158" s="23">
        <f>$B$113</f>
        <v>0.4</v>
      </c>
      <c r="L158" s="22">
        <f>$C$113</f>
        <v>0.5</v>
      </c>
      <c r="M158" s="26" t="str">
        <f>$D$113</f>
        <v>0.4〜0.5</v>
      </c>
      <c r="N158" s="38">
        <f ca="1">E158/E164</f>
        <v>9.4E-2</v>
      </c>
      <c r="O158" s="39">
        <f t="shared" ref="O158" ca="1" si="283">F158/F164</f>
        <v>9.8666666666666666E-2</v>
      </c>
      <c r="P158" s="39">
        <f t="shared" ref="P158" ca="1" si="284">G158/G164</f>
        <v>9.9333333333333329E-2</v>
      </c>
      <c r="Q158" s="39"/>
      <c r="R158" s="40"/>
      <c r="T158" s="55" t="str">
        <f>$D$113</f>
        <v>0.4〜0.5</v>
      </c>
      <c r="U158" s="51">
        <f ca="1">(N158-$AE$113)^2/COUNTA(N154:N163)</f>
        <v>3.6000000000000062E-6</v>
      </c>
      <c r="V158" s="44">
        <f t="shared" ref="V158" ca="1" si="285">(O158-$AE$113)^2/COUNTA(O154:O163)</f>
        <v>1.7777777777777933E-7</v>
      </c>
      <c r="W158" s="44">
        <f t="shared" ref="W158" ca="1" si="286">(P158-$AE$113)^2/COUNTA(P154:P163)</f>
        <v>4.4444444444445758E-8</v>
      </c>
      <c r="X158" s="44"/>
      <c r="Y158" s="47"/>
    </row>
    <row r="159" spans="2:26">
      <c r="B159" s="23">
        <f>$B$114</f>
        <v>0.5</v>
      </c>
      <c r="C159" s="22">
        <f>$C$114</f>
        <v>0.6</v>
      </c>
      <c r="D159" s="26" t="str">
        <f>$D$114</f>
        <v>0.5〜0.6</v>
      </c>
      <c r="E159" s="17">
        <f ca="1">COUNTIF(C$5:AF$104,"&lt;"&amp;$C159)-SUM(E$154:E158)</f>
        <v>301</v>
      </c>
      <c r="F159" s="7">
        <f ca="1">COUNTIF(AG$5:BJ$104,"&lt;"&amp;$C159)-SUM(F$154:F158)</f>
        <v>332</v>
      </c>
      <c r="G159" s="7">
        <f ca="1">COUNTIF(BK$5:CN$104,"&lt;"&amp;$C159)-SUM(G$154:G158)</f>
        <v>317</v>
      </c>
      <c r="H159" s="7"/>
      <c r="I159" s="8"/>
      <c r="K159" s="23">
        <f>$B$114</f>
        <v>0.5</v>
      </c>
      <c r="L159" s="22">
        <f>$C$114</f>
        <v>0.6</v>
      </c>
      <c r="M159" s="26" t="str">
        <f>$D$114</f>
        <v>0.5〜0.6</v>
      </c>
      <c r="N159" s="38">
        <f ca="1">E159/E164</f>
        <v>0.10033333333333333</v>
      </c>
      <c r="O159" s="39">
        <f t="shared" ref="O159" ca="1" si="287">F159/F164</f>
        <v>0.11066666666666666</v>
      </c>
      <c r="P159" s="39">
        <f t="shared" ref="P159" ca="1" si="288">G159/G164</f>
        <v>0.10566666666666667</v>
      </c>
      <c r="Q159" s="39"/>
      <c r="R159" s="40"/>
      <c r="T159" s="55" t="str">
        <f>$D$114</f>
        <v>0.5〜0.6</v>
      </c>
      <c r="U159" s="51">
        <f ca="1">(N159-$AE$114)^2/COUNTA(N154:N163)</f>
        <v>1.1111111111110515E-8</v>
      </c>
      <c r="V159" s="44">
        <f t="shared" ref="V159" ca="1" si="289">(O159-$AE$114)^2/COUNTA(O154:O163)</f>
        <v>1.1377777777777758E-5</v>
      </c>
      <c r="W159" s="44">
        <f t="shared" ref="W159" ca="1" si="290">(P159-$AE$114)^2/COUNTA(P154:P163)</f>
        <v>3.2111111111111115E-6</v>
      </c>
      <c r="X159" s="44"/>
      <c r="Y159" s="47"/>
    </row>
    <row r="160" spans="2:26">
      <c r="B160" s="23">
        <f>$B$115</f>
        <v>0.6</v>
      </c>
      <c r="C160" s="22">
        <f>$C$115</f>
        <v>0.7</v>
      </c>
      <c r="D160" s="26" t="str">
        <f>$D$115</f>
        <v>0.6〜0.7</v>
      </c>
      <c r="E160" s="17">
        <f ca="1">COUNTIF(C$5:AF$104,"&lt;"&amp;$C160)-SUM(E$154:E159)</f>
        <v>321</v>
      </c>
      <c r="F160" s="7">
        <f ca="1">COUNTIF(AG$5:BJ$104,"&lt;"&amp;$C160)-SUM(F$154:F159)</f>
        <v>290</v>
      </c>
      <c r="G160" s="7">
        <f ca="1">COUNTIF(BK$5:CN$104,"&lt;"&amp;$C160)-SUM(G$154:G159)</f>
        <v>291</v>
      </c>
      <c r="H160" s="7"/>
      <c r="I160" s="8"/>
      <c r="K160" s="23">
        <f>$B$115</f>
        <v>0.6</v>
      </c>
      <c r="L160" s="22">
        <f>$C$115</f>
        <v>0.7</v>
      </c>
      <c r="M160" s="26" t="str">
        <f>$D$115</f>
        <v>0.6〜0.7</v>
      </c>
      <c r="N160" s="38">
        <f ca="1">E160/E164</f>
        <v>0.107</v>
      </c>
      <c r="O160" s="39">
        <f t="shared" ref="O160" ca="1" si="291">F160/F164</f>
        <v>9.6666666666666665E-2</v>
      </c>
      <c r="P160" s="39">
        <f t="shared" ref="P160" ca="1" si="292">G160/G164</f>
        <v>9.7000000000000003E-2</v>
      </c>
      <c r="Q160" s="39"/>
      <c r="R160" s="40"/>
      <c r="T160" s="55" t="str">
        <f>$D$115</f>
        <v>0.6〜0.7</v>
      </c>
      <c r="U160" s="51">
        <f ca="1">(N160-$AE$115)^2/COUNTA(N154:N163)</f>
        <v>4.8999999999999887E-6</v>
      </c>
      <c r="V160" s="44">
        <f t="shared" ref="V160" ca="1" si="293">(O160-$AE$115)^2/COUNTA(O154:O163)</f>
        <v>1.1111111111111163E-6</v>
      </c>
      <c r="W160" s="44">
        <f t="shared" ref="W160" ca="1" si="294">(P160-$AE$115)^2/COUNTA(P154:P163)</f>
        <v>9.0000000000000155E-7</v>
      </c>
      <c r="X160" s="44"/>
      <c r="Y160" s="47"/>
    </row>
    <row r="161" spans="2:26">
      <c r="B161" s="23">
        <f>$B$116</f>
        <v>0.7</v>
      </c>
      <c r="C161" s="22">
        <f>$C$116</f>
        <v>0.8</v>
      </c>
      <c r="D161" s="26" t="str">
        <f>$D$116</f>
        <v>0.7〜0.8</v>
      </c>
      <c r="E161" s="17">
        <f ca="1">COUNTIF(C$5:AF$104,"&lt;"&amp;$C161)-SUM(E$154:E160)</f>
        <v>307</v>
      </c>
      <c r="F161" s="7">
        <f ca="1">COUNTIF(AG$5:BJ$104,"&lt;"&amp;$C161)-SUM(F$154:F160)</f>
        <v>284</v>
      </c>
      <c r="G161" s="7">
        <f ca="1">COUNTIF(BK$5:CN$104,"&lt;"&amp;$C161)-SUM(G$154:G160)</f>
        <v>321</v>
      </c>
      <c r="H161" s="7"/>
      <c r="I161" s="8"/>
      <c r="K161" s="23">
        <f>$B$116</f>
        <v>0.7</v>
      </c>
      <c r="L161" s="22">
        <f>$C$116</f>
        <v>0.8</v>
      </c>
      <c r="M161" s="26" t="str">
        <f>$D$116</f>
        <v>0.7〜0.8</v>
      </c>
      <c r="N161" s="38">
        <f ca="1">E161/E164</f>
        <v>0.10233333333333333</v>
      </c>
      <c r="O161" s="39">
        <f t="shared" ref="O161" ca="1" si="295">F161/F164</f>
        <v>9.4666666666666663E-2</v>
      </c>
      <c r="P161" s="39">
        <f t="shared" ref="P161" ca="1" si="296">G161/G164</f>
        <v>0.107</v>
      </c>
      <c r="Q161" s="39"/>
      <c r="R161" s="40"/>
      <c r="T161" s="55" t="str">
        <f>$D$116</f>
        <v>0.7〜0.8</v>
      </c>
      <c r="U161" s="51">
        <f ca="1">(N161-$AE$116)^2/COUNTA(N154:N163)</f>
        <v>5.4444444444444104E-7</v>
      </c>
      <c r="V161" s="44">
        <f t="shared" ref="V161" ca="1" si="297">(O161-$AE$116)^2/COUNTA(O154:O163)</f>
        <v>2.8444444444444544E-6</v>
      </c>
      <c r="W161" s="44">
        <f t="shared" ref="W161" ca="1" si="298">(P161-$AE$116)^2/COUNTA(P154:P163)</f>
        <v>4.8999999999999887E-6</v>
      </c>
      <c r="X161" s="44"/>
      <c r="Y161" s="47"/>
    </row>
    <row r="162" spans="2:26">
      <c r="B162" s="23">
        <f>$B$117</f>
        <v>0.8</v>
      </c>
      <c r="C162" s="22">
        <f>$C$117</f>
        <v>0.9</v>
      </c>
      <c r="D162" s="26" t="str">
        <f>$D$117</f>
        <v>0.8〜0.9</v>
      </c>
      <c r="E162" s="17">
        <f ca="1">COUNTIF(C$5:AF$104,"&lt;"&amp;$C162)-SUM(E$154:E161)</f>
        <v>288</v>
      </c>
      <c r="F162" s="7">
        <f ca="1">COUNTIF(AG$5:BJ$104,"&lt;"&amp;$C162)-SUM(F$154:F161)</f>
        <v>299</v>
      </c>
      <c r="G162" s="7">
        <f ca="1">COUNTIF(BK$5:CN$104,"&lt;"&amp;$C162)-SUM(G$154:G161)</f>
        <v>265</v>
      </c>
      <c r="H162" s="7"/>
      <c r="I162" s="8"/>
      <c r="K162" s="23">
        <f>$B$117</f>
        <v>0.8</v>
      </c>
      <c r="L162" s="22">
        <f>$C$117</f>
        <v>0.9</v>
      </c>
      <c r="M162" s="26" t="str">
        <f>$D$117</f>
        <v>0.8〜0.9</v>
      </c>
      <c r="N162" s="38">
        <f ca="1">E162/E164</f>
        <v>9.6000000000000002E-2</v>
      </c>
      <c r="O162" s="39">
        <f t="shared" ref="O162" ca="1" si="299">F162/F164</f>
        <v>9.9666666666666667E-2</v>
      </c>
      <c r="P162" s="39">
        <f t="shared" ref="P162" ca="1" si="300">G162/G164</f>
        <v>8.8333333333333333E-2</v>
      </c>
      <c r="Q162" s="39"/>
      <c r="R162" s="40"/>
      <c r="T162" s="55" t="str">
        <f>$D$117</f>
        <v>0.8〜0.9</v>
      </c>
      <c r="U162" s="51">
        <f ca="1">(N162-$AE$117)^2/COUNTA(N154:N163)</f>
        <v>1.6000000000000029E-6</v>
      </c>
      <c r="V162" s="44">
        <f t="shared" ref="V162" ca="1" si="301">(O162-$AE$117)^2/COUNTA(O154:O163)</f>
        <v>1.1111111111111439E-8</v>
      </c>
      <c r="W162" s="44">
        <f t="shared" ref="W162" ca="1" si="302">(P162-$AE$117)^2/COUNTA(P154:P163)</f>
        <v>1.3611111111111123E-5</v>
      </c>
      <c r="X162" s="44"/>
      <c r="Y162" s="47"/>
    </row>
    <row r="163" spans="2:26">
      <c r="B163" s="24">
        <f>$B$118</f>
        <v>0.9</v>
      </c>
      <c r="C163" s="25">
        <f>$C$118</f>
        <v>1</v>
      </c>
      <c r="D163" s="27" t="str">
        <f>$D$118</f>
        <v>0.9〜1.0</v>
      </c>
      <c r="E163" s="18">
        <f ca="1">COUNTIF(C$5:AF$104,"&lt;"&amp;$C163)-SUM(E$154:E162)</f>
        <v>325</v>
      </c>
      <c r="F163" s="9">
        <f ca="1">COUNTIF(AG$5:BJ$104,"&lt;"&amp;$C163)-SUM(F$154:F162)</f>
        <v>324</v>
      </c>
      <c r="G163" s="9">
        <f ca="1">COUNTIF(BK$5:CN$104,"&lt;"&amp;$C163)-SUM(G$154:G162)</f>
        <v>302</v>
      </c>
      <c r="H163" s="9"/>
      <c r="I163" s="10"/>
      <c r="K163" s="24">
        <f>$B$118</f>
        <v>0.9</v>
      </c>
      <c r="L163" s="25">
        <f>$C$118</f>
        <v>1</v>
      </c>
      <c r="M163" s="27" t="str">
        <f>$D$118</f>
        <v>0.9〜1.0</v>
      </c>
      <c r="N163" s="41">
        <f ca="1">E163/E164</f>
        <v>0.10833333333333334</v>
      </c>
      <c r="O163" s="42">
        <f t="shared" ref="O163" ca="1" si="303">F163/F164</f>
        <v>0.108</v>
      </c>
      <c r="P163" s="42">
        <f t="shared" ref="P163" ca="1" si="304">G163/G164</f>
        <v>0.10066666666666667</v>
      </c>
      <c r="Q163" s="42"/>
      <c r="R163" s="43"/>
      <c r="T163" s="56" t="str">
        <f>$D$118</f>
        <v>0.9〜1.0</v>
      </c>
      <c r="U163" s="52">
        <f ca="1">(N163-$AE$118)^2/COUNTA(N154:N163)</f>
        <v>6.9444444444444414E-6</v>
      </c>
      <c r="V163" s="48">
        <f t="shared" ref="V163" ca="1" si="305">(O163-$AE$118)^2/COUNTA(O154:O163)</f>
        <v>6.3999999999999887E-6</v>
      </c>
      <c r="W163" s="48">
        <f t="shared" ref="W163" ca="1" si="306">(P163-$AE$118)^2/COUNTA(P154:P163)</f>
        <v>4.4444444444443912E-8</v>
      </c>
      <c r="X163" s="48"/>
      <c r="Y163" s="49"/>
    </row>
    <row r="164" spans="2:26">
      <c r="C164" s="2"/>
      <c r="D164" s="2" t="str">
        <f>$D$119</f>
        <v>合計</v>
      </c>
      <c r="E164">
        <f ca="1">SUM(E154:E163)</f>
        <v>3000</v>
      </c>
      <c r="F164">
        <f t="shared" ref="F164" ca="1" si="307">SUM(F154:F163)</f>
        <v>3000</v>
      </c>
      <c r="G164">
        <f t="shared" ref="G164" ca="1" si="308">SUM(G154:G163)</f>
        <v>3000</v>
      </c>
      <c r="H164">
        <f t="shared" ref="H164" si="309">SUM(H154:H163)</f>
        <v>0</v>
      </c>
      <c r="I164">
        <f t="shared" ref="I164" si="310">SUM(I154:I163)</f>
        <v>0</v>
      </c>
      <c r="L164" s="2"/>
      <c r="M164" s="2" t="str">
        <f>$D$119</f>
        <v>合計</v>
      </c>
      <c r="N164" s="5">
        <f ca="1">E164/E164</f>
        <v>1</v>
      </c>
      <c r="O164" s="5">
        <f t="shared" ref="O164" ca="1" si="311">F164/F164</f>
        <v>1</v>
      </c>
      <c r="P164" s="5">
        <f t="shared" ref="P164" ca="1" si="312">G164/G164</f>
        <v>1</v>
      </c>
      <c r="Q164" s="5"/>
      <c r="R164" s="5"/>
      <c r="S164" s="2"/>
      <c r="T164" s="2" t="s">
        <v>119</v>
      </c>
      <c r="U164" s="6">
        <f ca="1">SQRT(SUM(U154:U163))</f>
        <v>5.0596442562694062E-3</v>
      </c>
      <c r="V164" s="6">
        <f t="shared" ref="V164" ca="1" si="313">SQRT(SUM(V154:V163))</f>
        <v>6.1788168590578701E-3</v>
      </c>
      <c r="W164" s="6">
        <f t="shared" ref="W164" ca="1" si="314">SQRT(SUM(W154:W163))</f>
        <v>5.1033757890679042E-3</v>
      </c>
      <c r="X164" s="6"/>
      <c r="Y164" s="6"/>
    </row>
    <row r="165" spans="2:26">
      <c r="X165" s="2" t="s">
        <v>242</v>
      </c>
      <c r="Y165" s="57">
        <f ca="1">AVERAGE(U164:Y164)</f>
        <v>5.4472789681317274E-3</v>
      </c>
      <c r="Z165" s="65" t="str">
        <f ca="1">"10% ± "&amp;TEXT(Y165,"0.00%")</f>
        <v>10% ± 0.54%</v>
      </c>
    </row>
    <row r="167" spans="2:26">
      <c r="B167" s="3" t="s">
        <v>235</v>
      </c>
      <c r="K167" s="3" t="s">
        <v>236</v>
      </c>
      <c r="O167" s="3"/>
      <c r="P167" s="3"/>
      <c r="T167" s="3" t="s">
        <v>241</v>
      </c>
    </row>
    <row r="168" spans="2:26">
      <c r="B168" s="31" t="str">
        <f>$B$108</f>
        <v>集計下限</v>
      </c>
      <c r="C168" s="13" t="str">
        <f>$C$108</f>
        <v>集計上限</v>
      </c>
      <c r="D168" s="14" t="str">
        <f>$D$108</f>
        <v>集計範囲</v>
      </c>
      <c r="E168" s="32" t="s">
        <v>246</v>
      </c>
      <c r="F168" s="33" t="s">
        <v>247</v>
      </c>
      <c r="G168" s="33"/>
      <c r="H168" s="33"/>
      <c r="I168" s="34"/>
      <c r="K168" s="31" t="str">
        <f>$B$108</f>
        <v>集計下限</v>
      </c>
      <c r="L168" s="13" t="str">
        <f>$C$108</f>
        <v>集計上限</v>
      </c>
      <c r="M168" s="14" t="str">
        <f>$D$108</f>
        <v>集計範囲</v>
      </c>
      <c r="N168" s="32" t="str">
        <f>E168</f>
        <v>1〜50列目</v>
      </c>
      <c r="O168" s="33" t="str">
        <f>F168</f>
        <v>51〜100列目</v>
      </c>
      <c r="P168" s="33"/>
      <c r="Q168" s="33"/>
      <c r="R168" s="34"/>
      <c r="T168" s="53" t="str">
        <f>$D$108</f>
        <v>集計範囲</v>
      </c>
      <c r="U168" s="32" t="str">
        <f>N168</f>
        <v>1〜50列目</v>
      </c>
      <c r="V168" s="33" t="str">
        <f t="shared" ref="V168" si="315">O168</f>
        <v>51〜100列目</v>
      </c>
      <c r="W168" s="33"/>
      <c r="X168" s="33"/>
      <c r="Y168" s="34"/>
    </row>
    <row r="169" spans="2:26">
      <c r="B169" s="28">
        <f>$B$109</f>
        <v>0</v>
      </c>
      <c r="C169" s="29">
        <f>$C$109</f>
        <v>0.1</v>
      </c>
      <c r="D169" s="30" t="str">
        <f>$D$109</f>
        <v>0.0〜0.1</v>
      </c>
      <c r="E169" s="16">
        <f ca="1">COUNTIF(C$5:AZ$104,"&lt;"&amp;$C169)</f>
        <v>480</v>
      </c>
      <c r="F169" s="11">
        <f ca="1">COUNTIF(BA$5:CX$104,"&lt;"&amp;$C169)</f>
        <v>495</v>
      </c>
      <c r="G169" s="11"/>
      <c r="H169" s="11"/>
      <c r="I169" s="12"/>
      <c r="K169" s="28">
        <f>$B$109</f>
        <v>0</v>
      </c>
      <c r="L169" s="29">
        <f>$C$109</f>
        <v>0.1</v>
      </c>
      <c r="M169" s="30" t="str">
        <f>$D$109</f>
        <v>0.0〜0.1</v>
      </c>
      <c r="N169" s="35">
        <f ca="1">E169/E179</f>
        <v>9.6000000000000002E-2</v>
      </c>
      <c r="O169" s="36">
        <f t="shared" ref="O169" ca="1" si="316">F169/F179</f>
        <v>9.9000000000000005E-2</v>
      </c>
      <c r="P169" s="36"/>
      <c r="Q169" s="36"/>
      <c r="R169" s="37"/>
      <c r="T169" s="54" t="str">
        <f>$D$109</f>
        <v>0.0〜0.1</v>
      </c>
      <c r="U169" s="50">
        <f ca="1">(N169-$AE$109)^2/COUNTA(N169:N178)</f>
        <v>1.6000000000000029E-6</v>
      </c>
      <c r="V169" s="45">
        <f t="shared" ref="V169" ca="1" si="317">(O169-$AE$109)^2/COUNTA(O169:O178)</f>
        <v>1.0000000000000018E-7</v>
      </c>
      <c r="W169" s="45"/>
      <c r="X169" s="45"/>
      <c r="Y169" s="46"/>
    </row>
    <row r="170" spans="2:26">
      <c r="B170" s="23">
        <f>$B$110</f>
        <v>0.1</v>
      </c>
      <c r="C170" s="22">
        <f>$C$110</f>
        <v>0.2</v>
      </c>
      <c r="D170" s="26" t="str">
        <f>$D$110</f>
        <v>0.1〜0.2</v>
      </c>
      <c r="E170" s="17">
        <f ca="1">COUNTIF(C$5:AZ$104,"&lt;"&amp;$C170)-SUM(E$169:E169)</f>
        <v>483</v>
      </c>
      <c r="F170" s="7">
        <f ca="1">COUNTIF(BA$5:CX$104,"&lt;"&amp;$C170)-SUM(F$169:F169)</f>
        <v>520</v>
      </c>
      <c r="G170" s="7"/>
      <c r="H170" s="7"/>
      <c r="I170" s="8"/>
      <c r="K170" s="23">
        <f>$B$110</f>
        <v>0.1</v>
      </c>
      <c r="L170" s="22">
        <f>$C$110</f>
        <v>0.2</v>
      </c>
      <c r="M170" s="26" t="str">
        <f>$D$110</f>
        <v>0.1〜0.2</v>
      </c>
      <c r="N170" s="38">
        <f ca="1">E170/E179</f>
        <v>9.6600000000000005E-2</v>
      </c>
      <c r="O170" s="39">
        <f t="shared" ref="O170" ca="1" si="318">F170/F179</f>
        <v>0.104</v>
      </c>
      <c r="P170" s="39"/>
      <c r="Q170" s="39"/>
      <c r="R170" s="40"/>
      <c r="T170" s="55" t="str">
        <f>$D$110</f>
        <v>0.1〜0.2</v>
      </c>
      <c r="U170" s="51">
        <f ca="1">(N170-$AE$110)^2/COUNTA(N169:N178)</f>
        <v>1.156E-6</v>
      </c>
      <c r="V170" s="44">
        <f t="shared" ref="V170" ca="1" si="319">(O170-$AE$110)^2/COUNTA(O169:O178)</f>
        <v>1.5999999999999919E-6</v>
      </c>
      <c r="W170" s="44"/>
      <c r="X170" s="44"/>
      <c r="Y170" s="47"/>
    </row>
    <row r="171" spans="2:26">
      <c r="B171" s="23">
        <f>$B$111</f>
        <v>0.2</v>
      </c>
      <c r="C171" s="22">
        <f>$C$111</f>
        <v>0.3</v>
      </c>
      <c r="D171" s="26" t="str">
        <f>$D$111</f>
        <v>0.2〜0.3</v>
      </c>
      <c r="E171" s="17">
        <f ca="1">COUNTIF(C$5:AZ$104,"&lt;"&amp;$C171)-SUM(E$169:E170)</f>
        <v>504</v>
      </c>
      <c r="F171" s="7">
        <f ca="1">COUNTIF(BA$5:CX$104,"&lt;"&amp;$C171)-SUM(F$169:F170)</f>
        <v>476</v>
      </c>
      <c r="G171" s="7"/>
      <c r="H171" s="7"/>
      <c r="I171" s="8"/>
      <c r="K171" s="23">
        <f>$B$111</f>
        <v>0.2</v>
      </c>
      <c r="L171" s="22">
        <f>$C$111</f>
        <v>0.3</v>
      </c>
      <c r="M171" s="26" t="str">
        <f>$D$111</f>
        <v>0.2〜0.3</v>
      </c>
      <c r="N171" s="38">
        <f ca="1">E171/E179</f>
        <v>0.1008</v>
      </c>
      <c r="O171" s="39">
        <f t="shared" ref="O171" ca="1" si="320">F171/F179</f>
        <v>9.5200000000000007E-2</v>
      </c>
      <c r="P171" s="39"/>
      <c r="Q171" s="39"/>
      <c r="R171" s="40"/>
      <c r="T171" s="55" t="str">
        <f>$D$111</f>
        <v>0.2〜0.3</v>
      </c>
      <c r="U171" s="51">
        <f ca="1">(N171-$AE$111)^2/COUNTA(N169:N178)</f>
        <v>6.3999999999999223E-8</v>
      </c>
      <c r="V171" s="44">
        <f t="shared" ref="V171" ca="1" si="321">(O171-$AE$111)^2/COUNTA(O169:O178)</f>
        <v>2.3039999999999986E-6</v>
      </c>
      <c r="W171" s="44"/>
      <c r="X171" s="44"/>
      <c r="Y171" s="47"/>
    </row>
    <row r="172" spans="2:26">
      <c r="B172" s="23">
        <f>$B$112</f>
        <v>0.3</v>
      </c>
      <c r="C172" s="22">
        <f>$C$112</f>
        <v>0.4</v>
      </c>
      <c r="D172" s="26" t="str">
        <f>$D$112</f>
        <v>0.3〜0.4</v>
      </c>
      <c r="E172" s="17">
        <f ca="1">COUNTIF(C$5:AZ$104,"&lt;"&amp;$C172)-SUM(E$169:E171)</f>
        <v>475</v>
      </c>
      <c r="F172" s="7">
        <f ca="1">COUNTIF(BA$5:CX$104,"&lt;"&amp;$C172)-SUM(F$169:F171)</f>
        <v>513</v>
      </c>
      <c r="G172" s="7"/>
      <c r="H172" s="7"/>
      <c r="I172" s="8"/>
      <c r="K172" s="23">
        <f>$B$112</f>
        <v>0.3</v>
      </c>
      <c r="L172" s="22">
        <f>$C$112</f>
        <v>0.4</v>
      </c>
      <c r="M172" s="26" t="str">
        <f>$D$112</f>
        <v>0.3〜0.4</v>
      </c>
      <c r="N172" s="38">
        <f ca="1">E172/E179</f>
        <v>9.5000000000000001E-2</v>
      </c>
      <c r="O172" s="39">
        <f t="shared" ref="O172" ca="1" si="322">F172/F179</f>
        <v>0.1026</v>
      </c>
      <c r="P172" s="39"/>
      <c r="Q172" s="39"/>
      <c r="R172" s="40"/>
      <c r="T172" s="55" t="str">
        <f>$D$112</f>
        <v>0.3〜0.4</v>
      </c>
      <c r="U172" s="51">
        <f ca="1">(N172-$AE$112)^2/COUNTA(N169:N178)</f>
        <v>2.5000000000000044E-6</v>
      </c>
      <c r="V172" s="44">
        <f t="shared" ref="V172" ca="1" si="323">(O172-$AE$112)^2/COUNTA(O169:O178)</f>
        <v>6.7599999999999541E-7</v>
      </c>
      <c r="W172" s="44"/>
      <c r="X172" s="44"/>
      <c r="Y172" s="47"/>
    </row>
    <row r="173" spans="2:26">
      <c r="B173" s="23">
        <f>$B$113</f>
        <v>0.4</v>
      </c>
      <c r="C173" s="22">
        <f>$C$113</f>
        <v>0.5</v>
      </c>
      <c r="D173" s="26" t="str">
        <f>$D$113</f>
        <v>0.4〜0.5</v>
      </c>
      <c r="E173" s="17">
        <f ca="1">COUNTIF(C$5:AZ$104,"&lt;"&amp;$C173)-SUM(E$169:E172)</f>
        <v>476</v>
      </c>
      <c r="F173" s="7">
        <f ca="1">COUNTIF(BA$5:CX$104,"&lt;"&amp;$C173)-SUM(F$169:F172)</f>
        <v>519</v>
      </c>
      <c r="G173" s="7"/>
      <c r="H173" s="7"/>
      <c r="I173" s="8"/>
      <c r="K173" s="23">
        <f>$B$113</f>
        <v>0.4</v>
      </c>
      <c r="L173" s="22">
        <f>$C$113</f>
        <v>0.5</v>
      </c>
      <c r="M173" s="26" t="str">
        <f>$D$113</f>
        <v>0.4〜0.5</v>
      </c>
      <c r="N173" s="38">
        <f ca="1">E173/E179</f>
        <v>9.5200000000000007E-2</v>
      </c>
      <c r="O173" s="39">
        <f t="shared" ref="O173" ca="1" si="324">F173/F179</f>
        <v>0.1038</v>
      </c>
      <c r="P173" s="39"/>
      <c r="Q173" s="39"/>
      <c r="R173" s="40"/>
      <c r="T173" s="55" t="str">
        <f>$D$113</f>
        <v>0.4〜0.5</v>
      </c>
      <c r="U173" s="51">
        <f ca="1">(N173-$AE$113)^2/COUNTA(N169:N178)</f>
        <v>2.3039999999999986E-6</v>
      </c>
      <c r="V173" s="44">
        <f t="shared" ref="V173" ca="1" si="325">(O173-$AE$113)^2/COUNTA(O169:O178)</f>
        <v>1.4439999999999984E-6</v>
      </c>
      <c r="W173" s="44"/>
      <c r="X173" s="44"/>
      <c r="Y173" s="47"/>
    </row>
    <row r="174" spans="2:26">
      <c r="B174" s="23">
        <f>$B$114</f>
        <v>0.5</v>
      </c>
      <c r="C174" s="22">
        <f>$C$114</f>
        <v>0.6</v>
      </c>
      <c r="D174" s="26" t="str">
        <f>$D$114</f>
        <v>0.5〜0.6</v>
      </c>
      <c r="E174" s="17">
        <f ca="1">COUNTIF(C$5:AZ$104,"&lt;"&amp;$C174)-SUM(E$169:E173)</f>
        <v>527</v>
      </c>
      <c r="F174" s="7">
        <f ca="1">COUNTIF(BA$5:CX$104,"&lt;"&amp;$C174)-SUM(F$169:F173)</f>
        <v>527</v>
      </c>
      <c r="G174" s="7"/>
      <c r="H174" s="7"/>
      <c r="I174" s="8"/>
      <c r="K174" s="23">
        <f>$B$114</f>
        <v>0.5</v>
      </c>
      <c r="L174" s="22">
        <f>$C$114</f>
        <v>0.6</v>
      </c>
      <c r="M174" s="26" t="str">
        <f>$D$114</f>
        <v>0.5〜0.6</v>
      </c>
      <c r="N174" s="38">
        <f ca="1">E174/E179</f>
        <v>0.10539999999999999</v>
      </c>
      <c r="O174" s="39">
        <f t="shared" ref="O174" ca="1" si="326">F174/F179</f>
        <v>0.10539999999999999</v>
      </c>
      <c r="P174" s="39"/>
      <c r="Q174" s="39"/>
      <c r="R174" s="40"/>
      <c r="T174" s="55" t="str">
        <f>$D$114</f>
        <v>0.5〜0.6</v>
      </c>
      <c r="U174" s="51">
        <f ca="1">(N174-$AE$114)^2/COUNTA(N169:N178)</f>
        <v>2.9159999999999874E-6</v>
      </c>
      <c r="V174" s="44">
        <f t="shared" ref="V174" ca="1" si="327">(O174-$AE$114)^2/COUNTA(O169:O178)</f>
        <v>2.9159999999999874E-6</v>
      </c>
      <c r="W174" s="44"/>
      <c r="X174" s="44"/>
      <c r="Y174" s="47"/>
    </row>
    <row r="175" spans="2:26">
      <c r="B175" s="23">
        <f>$B$115</f>
        <v>0.6</v>
      </c>
      <c r="C175" s="22">
        <f>$C$115</f>
        <v>0.7</v>
      </c>
      <c r="D175" s="26" t="str">
        <f>$D$115</f>
        <v>0.6〜0.7</v>
      </c>
      <c r="E175" s="17">
        <f ca="1">COUNTIF(C$5:AZ$104,"&lt;"&amp;$C175)-SUM(E$169:E174)</f>
        <v>514</v>
      </c>
      <c r="F175" s="7">
        <f ca="1">COUNTIF(BA$5:CX$104,"&lt;"&amp;$C175)-SUM(F$169:F174)</f>
        <v>483</v>
      </c>
      <c r="G175" s="7"/>
      <c r="H175" s="7"/>
      <c r="I175" s="8"/>
      <c r="K175" s="23">
        <f>$B$115</f>
        <v>0.6</v>
      </c>
      <c r="L175" s="22">
        <f>$C$115</f>
        <v>0.7</v>
      </c>
      <c r="M175" s="26" t="str">
        <f>$D$115</f>
        <v>0.6〜0.7</v>
      </c>
      <c r="N175" s="38">
        <f ca="1">E175/E179</f>
        <v>0.1028</v>
      </c>
      <c r="O175" s="39">
        <f t="shared" ref="O175" ca="1" si="328">F175/F179</f>
        <v>9.6600000000000005E-2</v>
      </c>
      <c r="P175" s="39"/>
      <c r="Q175" s="39"/>
      <c r="R175" s="40"/>
      <c r="T175" s="55" t="str">
        <f>$D$115</f>
        <v>0.6〜0.7</v>
      </c>
      <c r="U175" s="51">
        <f ca="1">(N175-$AE$115)^2/COUNTA(N169:N178)</f>
        <v>7.8399999999999823E-7</v>
      </c>
      <c r="V175" s="44">
        <f t="shared" ref="V175" ca="1" si="329">(O175-$AE$115)^2/COUNTA(O169:O178)</f>
        <v>1.156E-6</v>
      </c>
      <c r="W175" s="44"/>
      <c r="X175" s="44"/>
      <c r="Y175" s="47"/>
    </row>
    <row r="176" spans="2:26">
      <c r="B176" s="23">
        <f>$B$116</f>
        <v>0.7</v>
      </c>
      <c r="C176" s="22">
        <f>$C$116</f>
        <v>0.8</v>
      </c>
      <c r="D176" s="26" t="str">
        <f>$D$116</f>
        <v>0.7〜0.8</v>
      </c>
      <c r="E176" s="17">
        <f ca="1">COUNTIF(C$5:AZ$104,"&lt;"&amp;$C176)-SUM(E$169:E175)</f>
        <v>517</v>
      </c>
      <c r="F176" s="7">
        <f ca="1">COUNTIF(BA$5:CX$104,"&lt;"&amp;$C176)-SUM(F$169:F175)</f>
        <v>491</v>
      </c>
      <c r="G176" s="7"/>
      <c r="H176" s="7"/>
      <c r="I176" s="8"/>
      <c r="K176" s="23">
        <f>$B$116</f>
        <v>0.7</v>
      </c>
      <c r="L176" s="22">
        <f>$C$116</f>
        <v>0.8</v>
      </c>
      <c r="M176" s="26" t="str">
        <f>$D$116</f>
        <v>0.7〜0.8</v>
      </c>
      <c r="N176" s="38">
        <f ca="1">E176/E179</f>
        <v>0.10340000000000001</v>
      </c>
      <c r="O176" s="39">
        <f t="shared" ref="O176" ca="1" si="330">F176/F179</f>
        <v>9.8199999999999996E-2</v>
      </c>
      <c r="P176" s="39"/>
      <c r="Q176" s="39"/>
      <c r="R176" s="40"/>
      <c r="T176" s="55" t="str">
        <f>$D$116</f>
        <v>0.7〜0.8</v>
      </c>
      <c r="U176" s="51">
        <f ca="1">(N176-$AE$116)^2/COUNTA(N169:N178)</f>
        <v>1.156E-6</v>
      </c>
      <c r="V176" s="44">
        <f t="shared" ref="V176" ca="1" si="331">(O176-$AE$116)^2/COUNTA(O169:O178)</f>
        <v>3.2400000000000359E-7</v>
      </c>
      <c r="W176" s="44"/>
      <c r="X176" s="44"/>
      <c r="Y176" s="47"/>
    </row>
    <row r="177" spans="2:26">
      <c r="B177" s="23">
        <f>$B$117</f>
        <v>0.8</v>
      </c>
      <c r="C177" s="22">
        <f>$C$117</f>
        <v>0.9</v>
      </c>
      <c r="D177" s="26" t="str">
        <f>$D$117</f>
        <v>0.8〜0.9</v>
      </c>
      <c r="E177" s="17">
        <f ca="1">COUNTIF(C$5:AZ$104,"&lt;"&amp;$C177)-SUM(E$169:E176)</f>
        <v>482</v>
      </c>
      <c r="F177" s="7">
        <f ca="1">COUNTIF(BA$5:CX$104,"&lt;"&amp;$C177)-SUM(F$169:F176)</f>
        <v>465</v>
      </c>
      <c r="G177" s="7"/>
      <c r="H177" s="7"/>
      <c r="I177" s="8"/>
      <c r="K177" s="23">
        <f>$B$117</f>
        <v>0.8</v>
      </c>
      <c r="L177" s="22">
        <f>$C$117</f>
        <v>0.9</v>
      </c>
      <c r="M177" s="26" t="str">
        <f>$D$117</f>
        <v>0.8〜0.9</v>
      </c>
      <c r="N177" s="38">
        <f ca="1">E177/E179</f>
        <v>9.64E-2</v>
      </c>
      <c r="O177" s="39">
        <f t="shared" ref="O177" ca="1" si="332">F177/F179</f>
        <v>9.2999999999999999E-2</v>
      </c>
      <c r="P177" s="39"/>
      <c r="Q177" s="39"/>
      <c r="R177" s="40"/>
      <c r="T177" s="55" t="str">
        <f>$D$117</f>
        <v>0.8〜0.9</v>
      </c>
      <c r="U177" s="51">
        <f ca="1">(N177-$AE$117)^2/COUNTA(N169:N178)</f>
        <v>1.2960000000000044E-6</v>
      </c>
      <c r="V177" s="44">
        <f t="shared" ref="V177" ca="1" si="333">(O177-$AE$117)^2/COUNTA(O169:O178)</f>
        <v>4.900000000000009E-6</v>
      </c>
      <c r="W177" s="44"/>
      <c r="X177" s="44"/>
      <c r="Y177" s="47"/>
    </row>
    <row r="178" spans="2:26">
      <c r="B178" s="24">
        <f>$B$118</f>
        <v>0.9</v>
      </c>
      <c r="C178" s="25">
        <f>$C$118</f>
        <v>1</v>
      </c>
      <c r="D178" s="27" t="str">
        <f>$D$118</f>
        <v>0.9〜1.0</v>
      </c>
      <c r="E178" s="18">
        <f ca="1">COUNTIF(C$5:AZ$104,"&lt;"&amp;$C178)-SUM(E$169:E177)</f>
        <v>542</v>
      </c>
      <c r="F178" s="9">
        <f ca="1">COUNTIF(BA$5:CX$104,"&lt;"&amp;$C178)-SUM(F$169:F177)</f>
        <v>511</v>
      </c>
      <c r="G178" s="9"/>
      <c r="H178" s="9"/>
      <c r="I178" s="10"/>
      <c r="K178" s="24">
        <f>$B$118</f>
        <v>0.9</v>
      </c>
      <c r="L178" s="25">
        <f>$C$118</f>
        <v>1</v>
      </c>
      <c r="M178" s="27" t="str">
        <f>$D$118</f>
        <v>0.9〜1.0</v>
      </c>
      <c r="N178" s="41">
        <f ca="1">E178/E179</f>
        <v>0.1084</v>
      </c>
      <c r="O178" s="42">
        <f t="shared" ref="O178" ca="1" si="334">F178/F179</f>
        <v>0.1022</v>
      </c>
      <c r="P178" s="42"/>
      <c r="Q178" s="42"/>
      <c r="R178" s="43"/>
      <c r="T178" s="56" t="str">
        <f>$D$118</f>
        <v>0.9〜1.0</v>
      </c>
      <c r="U178" s="52">
        <f ca="1">(N178-$AE$118)^2/COUNTA(N169:N178)</f>
        <v>7.0559999999999838E-6</v>
      </c>
      <c r="V178" s="48">
        <f t="shared" ref="V178" ca="1" si="335">(O178-$AE$118)^2/COUNTA(O169:O178)</f>
        <v>4.8399999999999719E-7</v>
      </c>
      <c r="W178" s="48"/>
      <c r="X178" s="48"/>
      <c r="Y178" s="49"/>
    </row>
    <row r="179" spans="2:26">
      <c r="C179" s="2"/>
      <c r="D179" s="2" t="str">
        <f>$D$119</f>
        <v>合計</v>
      </c>
      <c r="E179">
        <f ca="1">SUM(E169:E178)</f>
        <v>5000</v>
      </c>
      <c r="F179">
        <f t="shared" ref="F179" ca="1" si="336">SUM(F169:F178)</f>
        <v>5000</v>
      </c>
      <c r="L179" s="2"/>
      <c r="M179" s="2" t="str">
        <f>$D$119</f>
        <v>合計</v>
      </c>
      <c r="N179" s="5">
        <f ca="1">E179/E179</f>
        <v>1</v>
      </c>
      <c r="O179" s="5">
        <f t="shared" ref="O179" ca="1" si="337">F179/F179</f>
        <v>1</v>
      </c>
      <c r="P179" s="5"/>
      <c r="Q179" s="5"/>
      <c r="R179" s="5"/>
      <c r="S179" s="2"/>
      <c r="T179" s="2" t="s">
        <v>119</v>
      </c>
      <c r="U179" s="6">
        <f ca="1">SQRT(SUM(U169:U178))</f>
        <v>4.5642085841906899E-3</v>
      </c>
      <c r="V179" s="6">
        <f t="shared" ref="V179" ca="1" si="338">SQRT(SUM(V169:V178))</f>
        <v>3.9879819457966431E-3</v>
      </c>
      <c r="W179" s="6"/>
      <c r="X179" s="6"/>
      <c r="Y179" s="6"/>
    </row>
    <row r="180" spans="2:26">
      <c r="X180" s="2" t="s">
        <v>242</v>
      </c>
      <c r="Y180" s="57">
        <f ca="1">AVERAGE(U179:Y179)</f>
        <v>4.2760952649936665E-3</v>
      </c>
      <c r="Z180" s="65" t="str">
        <f ca="1">"10% ± "&amp;TEXT(Y180,"0.00%")</f>
        <v>10% ± 0.43%</v>
      </c>
    </row>
    <row r="182" spans="2:26">
      <c r="B182" s="3" t="s">
        <v>237</v>
      </c>
      <c r="K182" s="3" t="s">
        <v>238</v>
      </c>
      <c r="O182" s="3"/>
      <c r="P182" s="3"/>
      <c r="T182" s="3" t="s">
        <v>239</v>
      </c>
    </row>
    <row r="183" spans="2:26">
      <c r="B183" s="31" t="str">
        <f>$B$108</f>
        <v>集計下限</v>
      </c>
      <c r="C183" s="13" t="str">
        <f>$C$108</f>
        <v>集計上限</v>
      </c>
      <c r="D183" s="14" t="str">
        <f>$D$108</f>
        <v>集計範囲</v>
      </c>
      <c r="E183" s="32" t="s">
        <v>248</v>
      </c>
      <c r="F183" s="33"/>
      <c r="G183" s="33"/>
      <c r="H183" s="33"/>
      <c r="I183" s="34"/>
      <c r="K183" s="31" t="str">
        <f>$B$108</f>
        <v>集計下限</v>
      </c>
      <c r="L183" s="13" t="str">
        <f>$C$108</f>
        <v>集計上限</v>
      </c>
      <c r="M183" s="14" t="str">
        <f>$D$108</f>
        <v>集計範囲</v>
      </c>
      <c r="N183" s="32" t="str">
        <f>E183</f>
        <v>1〜100列目</v>
      </c>
      <c r="O183" s="33"/>
      <c r="P183" s="33"/>
      <c r="Q183" s="33"/>
      <c r="R183" s="34"/>
      <c r="T183" s="53" t="str">
        <f>$D$108</f>
        <v>集計範囲</v>
      </c>
      <c r="U183" s="32" t="str">
        <f>N183</f>
        <v>1〜100列目</v>
      </c>
      <c r="V183" s="33"/>
      <c r="W183" s="33"/>
      <c r="X183" s="33"/>
      <c r="Y183" s="34"/>
    </row>
    <row r="184" spans="2:26">
      <c r="B184" s="28">
        <f>$B$109</f>
        <v>0</v>
      </c>
      <c r="C184" s="29">
        <f>$C$109</f>
        <v>0.1</v>
      </c>
      <c r="D184" s="30" t="str">
        <f>$D$109</f>
        <v>0.0〜0.1</v>
      </c>
      <c r="E184" s="16">
        <f ca="1">COUNTIF(C$5:CX$104,"&lt;"&amp;$C184)</f>
        <v>975</v>
      </c>
      <c r="F184" s="11"/>
      <c r="G184" s="11"/>
      <c r="H184" s="11"/>
      <c r="I184" s="12"/>
      <c r="K184" s="28">
        <f>$B$109</f>
        <v>0</v>
      </c>
      <c r="L184" s="29">
        <f>$C$109</f>
        <v>0.1</v>
      </c>
      <c r="M184" s="30" t="str">
        <f>$D$109</f>
        <v>0.0〜0.1</v>
      </c>
      <c r="N184" s="35">
        <f ca="1">E184/E194</f>
        <v>9.7500000000000003E-2</v>
      </c>
      <c r="O184" s="36"/>
      <c r="P184" s="36"/>
      <c r="Q184" s="36"/>
      <c r="R184" s="37"/>
      <c r="T184" s="54" t="str">
        <f>$D$109</f>
        <v>0.0〜0.1</v>
      </c>
      <c r="U184" s="50">
        <f ca="1">(N184-$AE$109)^2/COUNTA(N184:N193)</f>
        <v>6.2500000000000111E-7</v>
      </c>
      <c r="V184" s="45"/>
      <c r="W184" s="45"/>
      <c r="X184" s="45"/>
      <c r="Y184" s="46"/>
    </row>
    <row r="185" spans="2:26">
      <c r="B185" s="23">
        <f>$B$110</f>
        <v>0.1</v>
      </c>
      <c r="C185" s="22">
        <f>$C$110</f>
        <v>0.2</v>
      </c>
      <c r="D185" s="26" t="str">
        <f>$D$110</f>
        <v>0.1〜0.2</v>
      </c>
      <c r="E185" s="17">
        <f ca="1">COUNTIF(C$5:CX$104,"&lt;"&amp;$C185)-SUM(E$184:E184)</f>
        <v>1003</v>
      </c>
      <c r="F185" s="7"/>
      <c r="G185" s="7"/>
      <c r="H185" s="7"/>
      <c r="I185" s="8"/>
      <c r="K185" s="23">
        <f>$B$110</f>
        <v>0.1</v>
      </c>
      <c r="L185" s="22">
        <f>$C$110</f>
        <v>0.2</v>
      </c>
      <c r="M185" s="26" t="str">
        <f>$D$110</f>
        <v>0.1〜0.2</v>
      </c>
      <c r="N185" s="38">
        <f ca="1">E185/E194</f>
        <v>0.1003</v>
      </c>
      <c r="O185" s="39"/>
      <c r="P185" s="39"/>
      <c r="Q185" s="39"/>
      <c r="R185" s="40"/>
      <c r="T185" s="55" t="str">
        <f>$D$110</f>
        <v>0.1〜0.2</v>
      </c>
      <c r="U185" s="51">
        <f ca="1">(N185-$AE$110)^2/COUNTA(N184:N193)</f>
        <v>8.9999999999996835E-9</v>
      </c>
      <c r="V185" s="44"/>
      <c r="W185" s="44"/>
      <c r="X185" s="44"/>
      <c r="Y185" s="47"/>
    </row>
    <row r="186" spans="2:26">
      <c r="B186" s="23">
        <f>$B$111</f>
        <v>0.2</v>
      </c>
      <c r="C186" s="22">
        <f>$C$111</f>
        <v>0.3</v>
      </c>
      <c r="D186" s="26" t="str">
        <f>$D$111</f>
        <v>0.2〜0.3</v>
      </c>
      <c r="E186" s="17">
        <f ca="1">COUNTIF(C$5:CX$104,"&lt;"&amp;$C186)-SUM(E$184:E185)</f>
        <v>980</v>
      </c>
      <c r="F186" s="7"/>
      <c r="G186" s="7"/>
      <c r="H186" s="7"/>
      <c r="I186" s="8"/>
      <c r="K186" s="23">
        <f>$B$111</f>
        <v>0.2</v>
      </c>
      <c r="L186" s="22">
        <f>$C$111</f>
        <v>0.3</v>
      </c>
      <c r="M186" s="26" t="str">
        <f>$D$111</f>
        <v>0.2〜0.3</v>
      </c>
      <c r="N186" s="38">
        <f ca="1">E186/E194</f>
        <v>9.8000000000000004E-2</v>
      </c>
      <c r="O186" s="39"/>
      <c r="P186" s="39"/>
      <c r="Q186" s="39"/>
      <c r="R186" s="40"/>
      <c r="T186" s="55" t="str">
        <f>$D$111</f>
        <v>0.2〜0.3</v>
      </c>
      <c r="U186" s="51">
        <f ca="1">(N186-$AE$111)^2/COUNTA(N184:N193)</f>
        <v>4.0000000000000072E-7</v>
      </c>
      <c r="V186" s="44"/>
      <c r="W186" s="44"/>
      <c r="X186" s="44"/>
      <c r="Y186" s="47"/>
    </row>
    <row r="187" spans="2:26">
      <c r="B187" s="23">
        <f>$B$112</f>
        <v>0.3</v>
      </c>
      <c r="C187" s="22">
        <f>$C$112</f>
        <v>0.4</v>
      </c>
      <c r="D187" s="26" t="str">
        <f>$D$112</f>
        <v>0.3〜0.4</v>
      </c>
      <c r="E187" s="17">
        <f ca="1">COUNTIF(C$5:CX$104,"&lt;"&amp;$C187)-SUM(E$184:E186)</f>
        <v>988</v>
      </c>
      <c r="F187" s="7"/>
      <c r="G187" s="7"/>
      <c r="H187" s="7"/>
      <c r="I187" s="8"/>
      <c r="K187" s="23">
        <f>$B$112</f>
        <v>0.3</v>
      </c>
      <c r="L187" s="22">
        <f>$C$112</f>
        <v>0.4</v>
      </c>
      <c r="M187" s="26" t="str">
        <f>$D$112</f>
        <v>0.3〜0.4</v>
      </c>
      <c r="N187" s="38">
        <f ca="1">E187/E194</f>
        <v>9.8799999999999999E-2</v>
      </c>
      <c r="O187" s="39"/>
      <c r="P187" s="39"/>
      <c r="Q187" s="39"/>
      <c r="R187" s="40"/>
      <c r="T187" s="55" t="str">
        <f>$D$112</f>
        <v>0.3〜0.4</v>
      </c>
      <c r="U187" s="51">
        <f ca="1">(N187-$AE$112)^2/COUNTA(N184:N193)</f>
        <v>1.4400000000000158E-7</v>
      </c>
      <c r="V187" s="44"/>
      <c r="W187" s="44"/>
      <c r="X187" s="44"/>
      <c r="Y187" s="47"/>
    </row>
    <row r="188" spans="2:26">
      <c r="B188" s="23">
        <f>$B$113</f>
        <v>0.4</v>
      </c>
      <c r="C188" s="22">
        <f>$C$113</f>
        <v>0.5</v>
      </c>
      <c r="D188" s="26" t="str">
        <f>$D$113</f>
        <v>0.4〜0.5</v>
      </c>
      <c r="E188" s="17">
        <f ca="1">COUNTIF(C$5:CX$104,"&lt;"&amp;$C188)-SUM(E$184:E187)</f>
        <v>995</v>
      </c>
      <c r="F188" s="7"/>
      <c r="G188" s="7"/>
      <c r="H188" s="7"/>
      <c r="I188" s="8"/>
      <c r="K188" s="23">
        <f>$B$113</f>
        <v>0.4</v>
      </c>
      <c r="L188" s="22">
        <f>$C$113</f>
        <v>0.5</v>
      </c>
      <c r="M188" s="26" t="str">
        <f>$D$113</f>
        <v>0.4〜0.5</v>
      </c>
      <c r="N188" s="38">
        <f ca="1">E188/E194</f>
        <v>9.9500000000000005E-2</v>
      </c>
      <c r="O188" s="39"/>
      <c r="P188" s="39"/>
      <c r="Q188" s="39"/>
      <c r="R188" s="40"/>
      <c r="T188" s="55" t="str">
        <f>$D$113</f>
        <v>0.4〜0.5</v>
      </c>
      <c r="U188" s="51">
        <f ca="1">(N188-$AE$113)^2/COUNTA(N184:N193)</f>
        <v>2.5000000000000045E-8</v>
      </c>
      <c r="V188" s="44"/>
      <c r="W188" s="44"/>
      <c r="X188" s="44"/>
      <c r="Y188" s="47"/>
    </row>
    <row r="189" spans="2:26">
      <c r="B189" s="23">
        <f>$B$114</f>
        <v>0.5</v>
      </c>
      <c r="C189" s="22">
        <f>$C$114</f>
        <v>0.6</v>
      </c>
      <c r="D189" s="26" t="str">
        <f>$D$114</f>
        <v>0.5〜0.6</v>
      </c>
      <c r="E189" s="17">
        <f ca="1">COUNTIF(C$5:CX$104,"&lt;"&amp;$C189)-SUM(E$184:E188)</f>
        <v>1054</v>
      </c>
      <c r="F189" s="7"/>
      <c r="G189" s="7"/>
      <c r="H189" s="7"/>
      <c r="I189" s="8"/>
      <c r="K189" s="23">
        <f>$B$114</f>
        <v>0.5</v>
      </c>
      <c r="L189" s="22">
        <f>$C$114</f>
        <v>0.6</v>
      </c>
      <c r="M189" s="26" t="str">
        <f>$D$114</f>
        <v>0.5〜0.6</v>
      </c>
      <c r="N189" s="38">
        <f ca="1">E189/E194</f>
        <v>0.10539999999999999</v>
      </c>
      <c r="O189" s="39"/>
      <c r="P189" s="39"/>
      <c r="Q189" s="39"/>
      <c r="R189" s="40"/>
      <c r="T189" s="55" t="str">
        <f>$D$114</f>
        <v>0.5〜0.6</v>
      </c>
      <c r="U189" s="51">
        <f ca="1">(N189-$AE$114)^2/COUNTA(N184:N193)</f>
        <v>2.9159999999999874E-6</v>
      </c>
      <c r="V189" s="44"/>
      <c r="W189" s="44"/>
      <c r="X189" s="44"/>
      <c r="Y189" s="47"/>
    </row>
    <row r="190" spans="2:26">
      <c r="B190" s="23">
        <f>$B$115</f>
        <v>0.6</v>
      </c>
      <c r="C190" s="22">
        <f>$C$115</f>
        <v>0.7</v>
      </c>
      <c r="D190" s="26" t="str">
        <f>$D$115</f>
        <v>0.6〜0.7</v>
      </c>
      <c r="E190" s="17">
        <f ca="1">COUNTIF(C$5:CX$104,"&lt;"&amp;$C190)-SUM(E$184:E189)</f>
        <v>997</v>
      </c>
      <c r="F190" s="7"/>
      <c r="G190" s="7"/>
      <c r="H190" s="7"/>
      <c r="I190" s="8"/>
      <c r="K190" s="23">
        <f>$B$115</f>
        <v>0.6</v>
      </c>
      <c r="L190" s="22">
        <f>$C$115</f>
        <v>0.7</v>
      </c>
      <c r="M190" s="26" t="str">
        <f>$D$115</f>
        <v>0.6〜0.7</v>
      </c>
      <c r="N190" s="38">
        <f ca="1">E190/E194</f>
        <v>9.9699999999999997E-2</v>
      </c>
      <c r="O190" s="39"/>
      <c r="P190" s="39"/>
      <c r="Q190" s="39"/>
      <c r="R190" s="40"/>
      <c r="T190" s="55" t="str">
        <f>$D$115</f>
        <v>0.6〜0.7</v>
      </c>
      <c r="U190" s="51">
        <f ca="1">(N190-$AE$115)^2/COUNTA(N184:N193)</f>
        <v>9.0000000000005157E-9</v>
      </c>
      <c r="V190" s="44"/>
      <c r="W190" s="44"/>
      <c r="X190" s="44"/>
      <c r="Y190" s="47"/>
    </row>
    <row r="191" spans="2:26">
      <c r="B191" s="23">
        <f>$B$116</f>
        <v>0.7</v>
      </c>
      <c r="C191" s="22">
        <f>$C$116</f>
        <v>0.8</v>
      </c>
      <c r="D191" s="26" t="str">
        <f>$D$116</f>
        <v>0.7〜0.8</v>
      </c>
      <c r="E191" s="17">
        <f ca="1">COUNTIF(C$5:CX$104,"&lt;"&amp;$C191)-SUM(E$184:E190)</f>
        <v>1008</v>
      </c>
      <c r="F191" s="7"/>
      <c r="G191" s="7"/>
      <c r="H191" s="7"/>
      <c r="I191" s="8"/>
      <c r="K191" s="23">
        <f>$B$116</f>
        <v>0.7</v>
      </c>
      <c r="L191" s="22">
        <f>$C$116</f>
        <v>0.8</v>
      </c>
      <c r="M191" s="26" t="str">
        <f>$D$116</f>
        <v>0.7〜0.8</v>
      </c>
      <c r="N191" s="38">
        <f ca="1">E191/E194</f>
        <v>0.1008</v>
      </c>
      <c r="O191" s="39"/>
      <c r="P191" s="39"/>
      <c r="Q191" s="39"/>
      <c r="R191" s="40"/>
      <c r="T191" s="55" t="str">
        <f>$D$116</f>
        <v>0.7〜0.8</v>
      </c>
      <c r="U191" s="51">
        <f ca="1">(N191-$AE$116)^2/COUNTA(N184:N193)</f>
        <v>6.3999999999999223E-8</v>
      </c>
      <c r="V191" s="44"/>
      <c r="W191" s="44"/>
      <c r="X191" s="44"/>
      <c r="Y191" s="47"/>
    </row>
    <row r="192" spans="2:26">
      <c r="B192" s="23">
        <f>$B$117</f>
        <v>0.8</v>
      </c>
      <c r="C192" s="22">
        <f>$C$117</f>
        <v>0.9</v>
      </c>
      <c r="D192" s="26" t="str">
        <f>$D$117</f>
        <v>0.8〜0.9</v>
      </c>
      <c r="E192" s="17">
        <f ca="1">COUNTIF(C$5:CX$104,"&lt;"&amp;$C192)-SUM(E$184:E191)</f>
        <v>947</v>
      </c>
      <c r="F192" s="7"/>
      <c r="G192" s="7"/>
      <c r="H192" s="7"/>
      <c r="I192" s="8"/>
      <c r="K192" s="23">
        <f>$B$117</f>
        <v>0.8</v>
      </c>
      <c r="L192" s="22">
        <f>$C$117</f>
        <v>0.9</v>
      </c>
      <c r="M192" s="26" t="str">
        <f>$D$117</f>
        <v>0.8〜0.9</v>
      </c>
      <c r="N192" s="38">
        <f ca="1">E192/E194</f>
        <v>9.4700000000000006E-2</v>
      </c>
      <c r="O192" s="39"/>
      <c r="P192" s="39"/>
      <c r="Q192" s="39"/>
      <c r="R192" s="40"/>
      <c r="T192" s="55" t="str">
        <f>$D$117</f>
        <v>0.8〜0.9</v>
      </c>
      <c r="U192" s="51">
        <f ca="1">(N192-$AE$117)^2/COUNTA(N184:N193)</f>
        <v>2.8089999999999989E-6</v>
      </c>
      <c r="V192" s="44"/>
      <c r="W192" s="44"/>
      <c r="X192" s="44"/>
      <c r="Y192" s="47"/>
    </row>
    <row r="193" spans="2:26">
      <c r="B193" s="24">
        <f>$B$118</f>
        <v>0.9</v>
      </c>
      <c r="C193" s="25">
        <f>$C$118</f>
        <v>1</v>
      </c>
      <c r="D193" s="27" t="str">
        <f>$D$118</f>
        <v>0.9〜1.0</v>
      </c>
      <c r="E193" s="18">
        <f ca="1">COUNTIF(C$5:CX$104,"&lt;"&amp;$C193)-SUM(E$184:E192)</f>
        <v>1053</v>
      </c>
      <c r="F193" s="9"/>
      <c r="G193" s="9"/>
      <c r="H193" s="9"/>
      <c r="I193" s="10"/>
      <c r="K193" s="24">
        <f>$B$118</f>
        <v>0.9</v>
      </c>
      <c r="L193" s="25">
        <f>$C$118</f>
        <v>1</v>
      </c>
      <c r="M193" s="27" t="str">
        <f>$D$118</f>
        <v>0.9〜1.0</v>
      </c>
      <c r="N193" s="41">
        <f ca="1">E193/E194</f>
        <v>0.1053</v>
      </c>
      <c r="O193" s="42"/>
      <c r="P193" s="42"/>
      <c r="Q193" s="42"/>
      <c r="R193" s="43"/>
      <c r="T193" s="56" t="str">
        <f>$D$118</f>
        <v>0.9〜1.0</v>
      </c>
      <c r="U193" s="52">
        <f ca="1">(N193-$AE$118)^2/COUNTA(N184:N193)</f>
        <v>2.8089999999999989E-6</v>
      </c>
      <c r="V193" s="48"/>
      <c r="W193" s="48"/>
      <c r="X193" s="48"/>
      <c r="Y193" s="49"/>
    </row>
    <row r="194" spans="2:26">
      <c r="C194" s="2"/>
      <c r="D194" s="2" t="str">
        <f>$D$119</f>
        <v>合計</v>
      </c>
      <c r="E194">
        <f ca="1">SUM(E184:E193)</f>
        <v>10000</v>
      </c>
      <c r="L194" s="2"/>
      <c r="M194" s="2" t="str">
        <f>$D$119</f>
        <v>合計</v>
      </c>
      <c r="N194" s="5">
        <f ca="1">E194/E194</f>
        <v>1</v>
      </c>
      <c r="O194" s="5"/>
      <c r="P194" s="5"/>
      <c r="Q194" s="5"/>
      <c r="R194" s="5"/>
      <c r="S194" s="2"/>
      <c r="T194" s="2" t="s">
        <v>119</v>
      </c>
      <c r="U194" s="6">
        <f ca="1">SQRT(SUM(U184:U193))</f>
        <v>3.1320919526731631E-3</v>
      </c>
      <c r="V194" s="6"/>
      <c r="W194" s="6"/>
      <c r="X194" s="6"/>
      <c r="Y194" s="6"/>
    </row>
    <row r="195" spans="2:26">
      <c r="X195" s="2" t="s">
        <v>242</v>
      </c>
      <c r="Y195" s="57">
        <f ca="1">AVERAGE(U194:Y194)</f>
        <v>3.1320919526731631E-3</v>
      </c>
      <c r="Z195" s="65" t="str">
        <f ca="1">"10% ± "&amp;TEXT(Y195,"0.00%")</f>
        <v>10% ± 0.31%</v>
      </c>
    </row>
    <row r="197" spans="2:26">
      <c r="B197" s="3" t="s">
        <v>249</v>
      </c>
    </row>
    <row r="198" spans="2:26">
      <c r="B198" s="53" t="s">
        <v>250</v>
      </c>
      <c r="C198" s="58" t="s">
        <v>119</v>
      </c>
    </row>
    <row r="199" spans="2:26">
      <c r="B199" s="62">
        <v>100</v>
      </c>
      <c r="C199" s="59">
        <f ca="1">Y120</f>
        <v>2.6391443926477548E-2</v>
      </c>
    </row>
    <row r="200" spans="2:26">
      <c r="B200" s="63">
        <v>500</v>
      </c>
      <c r="C200" s="60">
        <f ca="1">Y135</f>
        <v>1.0818908198581102E-2</v>
      </c>
    </row>
    <row r="201" spans="2:26">
      <c r="B201" s="63">
        <v>1000</v>
      </c>
      <c r="C201" s="60">
        <f ca="1">Y150</f>
        <v>8.7076886635705682E-3</v>
      </c>
    </row>
    <row r="202" spans="2:26">
      <c r="B202" s="63">
        <v>3000</v>
      </c>
      <c r="C202" s="60">
        <f ca="1">Y165</f>
        <v>5.4472789681317274E-3</v>
      </c>
    </row>
    <row r="203" spans="2:26">
      <c r="B203" s="63">
        <v>5000</v>
      </c>
      <c r="C203" s="60">
        <f ca="1">Y180</f>
        <v>4.2760952649936665E-3</v>
      </c>
    </row>
    <row r="204" spans="2:26">
      <c r="B204" s="64">
        <v>10000</v>
      </c>
      <c r="C204" s="61">
        <f ca="1">Y195</f>
        <v>3.1320919526731631E-3</v>
      </c>
    </row>
    <row r="207" spans="2:26">
      <c r="B207" s="3" t="s">
        <v>251</v>
      </c>
    </row>
  </sheetData>
  <phoneticPr fontId="1"/>
  <pageMargins left="0.7" right="0.7" top="0.75" bottom="0.75" header="0.3" footer="0.3"/>
  <pageSetup paperSize="9" scale="10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Source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LeapMind管理部</dc:creator>
  <cp:lastModifiedBy>LeapMind管理部</cp:lastModifiedBy>
  <cp:lastPrinted>2020-07-11T08:08:41Z</cp:lastPrinted>
  <dcterms:created xsi:type="dcterms:W3CDTF">2020-07-10T10:50:02Z</dcterms:created>
  <dcterms:modified xsi:type="dcterms:W3CDTF">2020-07-11T08:09:54Z</dcterms:modified>
</cp:coreProperties>
</file>